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ekNazarova\Desktop\"/>
    </mc:Choice>
  </mc:AlternateContent>
  <bookViews>
    <workbookView xWindow="0" yWindow="0" windowWidth="24000" windowHeight="8700" activeTab="1"/>
  </bookViews>
  <sheets>
    <sheet name="Приложение_1" sheetId="2" r:id="rId1"/>
    <sheet name="Приложение_2" sheetId="3" r:id="rId2"/>
  </sheets>
  <externalReferences>
    <externalReference r:id="rId3"/>
  </externalReferences>
  <definedNames>
    <definedName name="_xlnm._FilterDatabase" localSheetId="0" hidden="1">Приложение_1!$A$3:$N$45</definedName>
    <definedName name="_xlnm._FilterDatabase" localSheetId="1" hidden="1">Приложение_2!$A$2:$K$148</definedName>
    <definedName name="sub_10112" localSheetId="1">Приложение_2!#REF!</definedName>
    <definedName name="sub_10113" localSheetId="1">Приложение_2!$A$91</definedName>
    <definedName name="sub_1012" localSheetId="1">Приложение_2!#REF!</definedName>
    <definedName name="sub_10121" localSheetId="1">Приложение_2!#REF!</definedName>
    <definedName name="sub_10122" localSheetId="1">Приложение_2!#REF!</definedName>
    <definedName name="sub_10123" localSheetId="1">Приложение_2!#REF!</definedName>
    <definedName name="sub_10211" localSheetId="1">Приложение_2!#REF!</definedName>
    <definedName name="sub_102111" localSheetId="1">Приложение_2!#REF!</definedName>
    <definedName name="sub_1101" localSheetId="1">Приложение_2!$A$4</definedName>
    <definedName name="sub_1111" localSheetId="1">Приложение_2!#REF!</definedName>
    <definedName name="sub_11111" localSheetId="1">Приложение_2!#REF!</definedName>
    <definedName name="sub_111111" localSheetId="1">Приложение_2!#REF!</definedName>
    <definedName name="sub_11111101" localSheetId="1">Приложение_2!#REF!</definedName>
    <definedName name="sub_11111102" localSheetId="1">Приложение_2!#REF!</definedName>
    <definedName name="sub_11111103" localSheetId="1">Приложение_2!#REF!</definedName>
    <definedName name="sub_11111104" localSheetId="1">Приложение_2!#REF!</definedName>
    <definedName name="sub_11111105" localSheetId="1">Приложение_2!#REF!</definedName>
    <definedName name="sub_1111111" localSheetId="1">Приложение_2!#REF!</definedName>
    <definedName name="sub_11111111" localSheetId="1">Приложение_2!#REF!</definedName>
    <definedName name="sub_1111112" localSheetId="1">Приложение_2!#REF!</definedName>
    <definedName name="sub_11111121" localSheetId="1">Приложение_2!#REF!</definedName>
    <definedName name="sub_1111113" localSheetId="1">Приложение_2!#REF!</definedName>
    <definedName name="sub_1111114" localSheetId="1">Приложение_2!#REF!</definedName>
    <definedName name="sub_1111115" localSheetId="1">Приложение_2!#REF!</definedName>
    <definedName name="sub_1111121" localSheetId="1">Приложение_2!#REF!</definedName>
    <definedName name="sub_1111122" localSheetId="1">Приложение_2!#REF!</definedName>
    <definedName name="sub_11111221" localSheetId="1">Приложение_2!#REF!</definedName>
    <definedName name="sub_1111123" localSheetId="1">Приложение_2!#REF!</definedName>
    <definedName name="sub_11111231" localSheetId="1">Приложение_2!#REF!</definedName>
    <definedName name="sub_11111232" localSheetId="1">Приложение_2!#REF!</definedName>
    <definedName name="sub_11111233" localSheetId="1">Приложение_2!#REF!</definedName>
    <definedName name="sub_11111234" localSheetId="1">Приложение_2!#REF!</definedName>
    <definedName name="sub_1111124" localSheetId="1">Приложение_2!#REF!</definedName>
    <definedName name="sub_11111241" localSheetId="1">Приложение_2!#REF!</definedName>
    <definedName name="sub_11111242" localSheetId="1">Приложение_2!#REF!</definedName>
    <definedName name="sub_11111243" localSheetId="1">Приложение_2!#REF!</definedName>
    <definedName name="sub_11111244" localSheetId="1">Приложение_2!#REF!</definedName>
    <definedName name="sub_11111245" localSheetId="1">Приложение_2!#REF!</definedName>
    <definedName name="sub_1111125" localSheetId="1">Приложение_2!#REF!</definedName>
    <definedName name="sub_1111131" localSheetId="1">Приложение_2!#REF!</definedName>
    <definedName name="sub_1111132" localSheetId="1">Приложение_2!#REF!</definedName>
    <definedName name="sub_1111133" localSheetId="1">Приложение_2!#REF!</definedName>
    <definedName name="sub_1111134" localSheetId="1">Приложение_2!#REF!</definedName>
    <definedName name="sub_1111135" localSheetId="1">Приложение_2!#REF!</definedName>
    <definedName name="sub_1111141" localSheetId="1">Приложение_2!#REF!</definedName>
    <definedName name="sub_1111142" localSheetId="1">Приложение_2!#REF!</definedName>
    <definedName name="sub_1111143" localSheetId="1">Приложение_2!#REF!</definedName>
    <definedName name="sub_1111144" localSheetId="1">Приложение_2!#REF!</definedName>
    <definedName name="sub_1111145" localSheetId="1">Приложение_2!#REF!</definedName>
    <definedName name="sub_1111151" localSheetId="1">Приложение_2!#REF!</definedName>
    <definedName name="sub_1111152" localSheetId="1">Приложение_2!#REF!</definedName>
    <definedName name="sub_1111153" localSheetId="1">Приложение_2!#REF!</definedName>
    <definedName name="sub_1111154" localSheetId="1">Приложение_2!#REF!</definedName>
    <definedName name="sub_1111161" localSheetId="1">Приложение_2!#REF!</definedName>
    <definedName name="sub_1111162" localSheetId="1">Приложение_2!#REF!</definedName>
    <definedName name="sub_1111163" localSheetId="1">Приложение_2!#REF!</definedName>
    <definedName name="sub_1111164" localSheetId="1">Приложение_2!#REF!</definedName>
    <definedName name="sub_1111165" localSheetId="1">Приложение_2!#REF!</definedName>
    <definedName name="sub_1111171" localSheetId="1">Приложение_2!#REF!</definedName>
    <definedName name="sub_1111172" localSheetId="1">Приложение_2!#REF!</definedName>
    <definedName name="sub_1111173" localSheetId="1">Приложение_2!#REF!</definedName>
    <definedName name="sub_1111174" localSheetId="1">Приложение_2!#REF!</definedName>
    <definedName name="sub_1111175" localSheetId="1">Приложение_2!#REF!</definedName>
    <definedName name="sub_1111181" localSheetId="1">Приложение_2!#REF!</definedName>
    <definedName name="sub_1111182" localSheetId="1">Приложение_2!#REF!</definedName>
    <definedName name="sub_1111183" localSheetId="1">Приложение_2!#REF!</definedName>
    <definedName name="sub_1111184" localSheetId="1">Приложение_2!#REF!</definedName>
    <definedName name="sub_1111185" localSheetId="1">Приложение_2!#REF!</definedName>
    <definedName name="sub_1111191" localSheetId="1">Приложение_2!#REF!</definedName>
    <definedName name="sub_1111192" localSheetId="1">Приложение_2!#REF!</definedName>
    <definedName name="sub_1111193" localSheetId="1">Приложение_2!#REF!</definedName>
    <definedName name="sub_1111194" localSheetId="1">Приложение_2!#REF!</definedName>
    <definedName name="sub_11112" localSheetId="1">Приложение_2!#REF!</definedName>
    <definedName name="sub_1111211" localSheetId="1">Приложение_2!#REF!</definedName>
    <definedName name="sub_1111212" localSheetId="1">Приложение_2!#REF!</definedName>
    <definedName name="sub_11112121" localSheetId="1">Приложение_2!#REF!</definedName>
    <definedName name="sub_11112122" localSheetId="1">Приложение_2!#REF!</definedName>
    <definedName name="sub_11112123" localSheetId="1">Приложение_2!#REF!</definedName>
    <definedName name="sub_11112124" localSheetId="1">Приложение_2!#REF!</definedName>
    <definedName name="sub_1111213" localSheetId="1">Приложение_2!#REF!</definedName>
    <definedName name="sub_11112131" localSheetId="1">Приложение_2!#REF!</definedName>
    <definedName name="sub_11112132" localSheetId="1">Приложение_2!#REF!</definedName>
    <definedName name="sub_11112133" localSheetId="1">Приложение_2!#REF!</definedName>
    <definedName name="sub_11112134" localSheetId="1">Приложение_2!#REF!</definedName>
    <definedName name="sub_1111214" localSheetId="1">Приложение_2!#REF!</definedName>
    <definedName name="sub_11112141" localSheetId="1">Приложение_2!#REF!</definedName>
    <definedName name="sub_11112142" localSheetId="1">Приложение_2!#REF!</definedName>
    <definedName name="sub_11112143" localSheetId="1">Приложение_2!#REF!</definedName>
    <definedName name="sub_11112144" localSheetId="1">Приложение_2!#REF!</definedName>
    <definedName name="sub_11112151" localSheetId="1">Приложение_2!#REF!</definedName>
    <definedName name="sub_11112152" localSheetId="1">Приложение_2!#REF!</definedName>
    <definedName name="sub_11112153" localSheetId="1">Приложение_2!#REF!</definedName>
    <definedName name="sub_11112154" localSheetId="1">Приложение_2!#REF!</definedName>
    <definedName name="sub_1111221" localSheetId="1">Приложение_2!#REF!</definedName>
    <definedName name="sub_1111222" localSheetId="1">Приложение_2!#REF!</definedName>
    <definedName name="sub_1111223" localSheetId="1">Приложение_2!#REF!</definedName>
    <definedName name="sub_1111224" localSheetId="1">Приложение_2!#REF!</definedName>
    <definedName name="sub_1111231" localSheetId="1">Приложение_2!#REF!</definedName>
    <definedName name="sub_1111232" localSheetId="1">Приложение_2!#REF!</definedName>
    <definedName name="sub_1111233" localSheetId="1">Приложение_2!#REF!</definedName>
    <definedName name="sub_1111234" localSheetId="1">Приложение_2!#REF!</definedName>
    <definedName name="sub_1111241" localSheetId="1">Приложение_2!#REF!</definedName>
    <definedName name="sub_1111242" localSheetId="1">Приложение_2!#REF!</definedName>
    <definedName name="sub_1111243" localSheetId="1">Приложение_2!#REF!</definedName>
    <definedName name="sub_1111244" localSheetId="1">Приложение_2!#REF!</definedName>
    <definedName name="sub_1111251" localSheetId="1">Приложение_2!#REF!</definedName>
    <definedName name="sub_1111252" localSheetId="1">Приложение_2!#REF!</definedName>
    <definedName name="sub_1111253" localSheetId="1">Приложение_2!#REF!</definedName>
    <definedName name="sub_1111254" localSheetId="1">Приложение_2!#REF!</definedName>
    <definedName name="sub_1111261" localSheetId="1">Приложение_2!#REF!</definedName>
    <definedName name="sub_1111262" localSheetId="1">Приложение_2!#REF!</definedName>
    <definedName name="sub_1111263" localSheetId="1">Приложение_2!#REF!</definedName>
    <definedName name="sub_1111264" localSheetId="1">Приложение_2!#REF!</definedName>
    <definedName name="sub_1111271" localSheetId="1">Приложение_2!#REF!</definedName>
    <definedName name="sub_1111272" localSheetId="1">Приложение_2!#REF!</definedName>
    <definedName name="sub_1111273" localSheetId="1">Приложение_2!#REF!</definedName>
    <definedName name="sub_1111274" localSheetId="1">Приложение_2!#REF!</definedName>
    <definedName name="sub_1111281" localSheetId="1">Приложение_2!#REF!</definedName>
    <definedName name="sub_1111282" localSheetId="1">Приложение_2!#REF!</definedName>
    <definedName name="sub_1111283" localSheetId="1">Приложение_2!#REF!</definedName>
    <definedName name="sub_1111284" localSheetId="1">Приложение_2!#REF!</definedName>
    <definedName name="sub_1111291" localSheetId="1">Приложение_2!#REF!</definedName>
    <definedName name="sub_1111292" localSheetId="1">Приложение_2!#REF!</definedName>
    <definedName name="sub_1111293" localSheetId="1">Приложение_2!#REF!</definedName>
    <definedName name="sub_11121" localSheetId="1">Приложение_2!#REF!</definedName>
    <definedName name="sub_11121101" localSheetId="1">Приложение_2!#REF!</definedName>
    <definedName name="sub_11121102" localSheetId="1">Приложение_2!#REF!</definedName>
    <definedName name="sub_11121103" localSheetId="1">Приложение_2!#REF!</definedName>
    <definedName name="sub_1112111" localSheetId="1">Приложение_2!#REF!</definedName>
    <definedName name="sub_11121111" localSheetId="1">Приложение_2!#REF!</definedName>
    <definedName name="sub_11121112" localSheetId="1">Приложение_2!#REF!</definedName>
    <definedName name="sub_11121113" localSheetId="1">Приложение_2!#REF!</definedName>
    <definedName name="sub_1112112" localSheetId="1">Приложение_2!#REF!</definedName>
    <definedName name="sub_1112113" localSheetId="1">Приложение_2!#REF!</definedName>
    <definedName name="sub_1112121" localSheetId="1">Приложение_2!#REF!</definedName>
    <definedName name="sub_1112122" localSheetId="1">Приложение_2!#REF!</definedName>
    <definedName name="sub_1112123" localSheetId="1">Приложение_2!#REF!</definedName>
    <definedName name="sub_1112131" localSheetId="1">Приложение_2!#REF!</definedName>
    <definedName name="sub_1112132" localSheetId="1">Приложение_2!#REF!</definedName>
    <definedName name="sub_1112133" localSheetId="1">Приложение_2!#REF!</definedName>
    <definedName name="sub_1112141" localSheetId="1">Приложение_2!#REF!</definedName>
    <definedName name="sub_1112142" localSheetId="1">Приложение_2!#REF!</definedName>
    <definedName name="sub_1112143" localSheetId="1">Приложение_2!#REF!</definedName>
    <definedName name="sub_1112151" localSheetId="1">Приложение_2!#REF!</definedName>
    <definedName name="sub_1112152" localSheetId="1">Приложение_2!#REF!</definedName>
    <definedName name="sub_1112153" localSheetId="1">Приложение_2!#REF!</definedName>
    <definedName name="sub_1112161" localSheetId="1">Приложение_2!#REF!</definedName>
    <definedName name="sub_1112162" localSheetId="1">Приложение_2!#REF!</definedName>
    <definedName name="sub_1112163" localSheetId="1">Приложение_2!#REF!</definedName>
    <definedName name="sub_1112171" localSheetId="1">Приложение_2!#REF!</definedName>
    <definedName name="sub_1112172" localSheetId="1">Приложение_2!#REF!</definedName>
    <definedName name="sub_1112173" localSheetId="1">Приложение_2!#REF!</definedName>
    <definedName name="sub_1112181" localSheetId="1">Приложение_2!#REF!</definedName>
    <definedName name="sub_1112182" localSheetId="1">Приложение_2!#REF!</definedName>
    <definedName name="sub_1112183" localSheetId="1">Приложение_2!#REF!</definedName>
    <definedName name="sub_1112191" localSheetId="1">Приложение_2!#REF!</definedName>
    <definedName name="sub_1112192" localSheetId="1">Приложение_2!#REF!</definedName>
    <definedName name="sub_1112193" localSheetId="1">Приложение_2!#REF!</definedName>
    <definedName name="sub_11122" localSheetId="1">Приложение_2!#REF!</definedName>
    <definedName name="sub_1112211" localSheetId="1">Приложение_2!#REF!</definedName>
    <definedName name="sub_1112212" localSheetId="1">Приложение_2!#REF!</definedName>
    <definedName name="sub_1112213" localSheetId="1">Приложение_2!#REF!</definedName>
    <definedName name="sub_1112221" localSheetId="1">Приложение_2!#REF!</definedName>
    <definedName name="sub_1112222" localSheetId="1">Приложение_2!#REF!</definedName>
    <definedName name="sub_1112223" localSheetId="1">Приложение_2!#REF!</definedName>
    <definedName name="sub_1112231" localSheetId="1">Приложение_2!#REF!</definedName>
    <definedName name="sub_1112232" localSheetId="1">Приложение_2!#REF!</definedName>
    <definedName name="sub_1112233" localSheetId="1">Приложение_2!#REF!</definedName>
    <definedName name="sub_1112241" localSheetId="1">Приложение_2!#REF!</definedName>
    <definedName name="sub_1112242" localSheetId="1">Приложение_2!#REF!</definedName>
    <definedName name="sub_1112243" localSheetId="1">Приложение_2!#REF!</definedName>
    <definedName name="sub_11123" localSheetId="1">Приложение_2!#REF!</definedName>
    <definedName name="sub_1112311" localSheetId="1">Приложение_2!#REF!</definedName>
    <definedName name="sub_1112312" localSheetId="1">Приложение_2!#REF!</definedName>
    <definedName name="sub_1112313" localSheetId="1">Приложение_2!#REF!</definedName>
    <definedName name="sub_1112321" localSheetId="1">Приложение_2!#REF!</definedName>
    <definedName name="sub_1112322" localSheetId="1">Приложение_2!#REF!</definedName>
    <definedName name="sub_1112323" localSheetId="1">Приложение_2!#REF!</definedName>
    <definedName name="sub_11124" localSheetId="1">Приложение_2!#REF!</definedName>
    <definedName name="sub_1112411" localSheetId="1">Приложение_2!#REF!</definedName>
    <definedName name="sub_1112412" localSheetId="1">Приложение_2!#REF!</definedName>
    <definedName name="sub_1112413" localSheetId="1">Приложение_2!#REF!</definedName>
    <definedName name="sub_1112511" localSheetId="1">Приложение_2!#REF!</definedName>
    <definedName name="sub_1112512" localSheetId="1">Приложение_2!#REF!</definedName>
    <definedName name="sub_1112513" localSheetId="1">Приложение_2!#REF!</definedName>
    <definedName name="sub_1113" localSheetId="1">Приложение_2!#REF!</definedName>
    <definedName name="sub_11131" localSheetId="1">Приложение_2!#REF!</definedName>
    <definedName name="sub_11131101" localSheetId="1">Приложение_2!#REF!</definedName>
    <definedName name="sub_11131102" localSheetId="1">Приложение_2!#REF!</definedName>
    <definedName name="sub_11131103" localSheetId="1">Приложение_2!#REF!</definedName>
    <definedName name="sub_11131104" localSheetId="1">Приложение_2!#REF!</definedName>
    <definedName name="sub_1113111" localSheetId="1">Приложение_2!#REF!</definedName>
    <definedName name="sub_11131111" localSheetId="1">Приложение_2!#REF!</definedName>
    <definedName name="sub_11131112" localSheetId="1">Приложение_2!#REF!</definedName>
    <definedName name="sub_11131113" localSheetId="1">Приложение_2!#REF!</definedName>
    <definedName name="sub_11131114" localSheetId="1">Приложение_2!#REF!</definedName>
    <definedName name="sub_1113112" localSheetId="1">Приложение_2!#REF!</definedName>
    <definedName name="sub_1113113" localSheetId="1">Приложение_2!#REF!</definedName>
    <definedName name="sub_11131131" localSheetId="1">Приложение_2!#REF!</definedName>
    <definedName name="sub_11131132" localSheetId="1">Приложение_2!#REF!</definedName>
    <definedName name="sub_11131133" localSheetId="1">Приложение_2!#REF!</definedName>
    <definedName name="sub_11131134" localSheetId="1">Приложение_2!#REF!</definedName>
    <definedName name="sub_1113114" localSheetId="1">Приложение_2!#REF!</definedName>
    <definedName name="sub_11131141" localSheetId="1">Приложение_2!#REF!</definedName>
    <definedName name="sub_11131142" localSheetId="1">Приложение_2!#REF!</definedName>
    <definedName name="sub_11131143" localSheetId="1">Приложение_2!#REF!</definedName>
    <definedName name="sub_11131144" localSheetId="1">Приложение_2!#REF!</definedName>
    <definedName name="sub_1113121" localSheetId="1">Приложение_2!#REF!</definedName>
    <definedName name="sub_1113122" localSheetId="1">Приложение_2!#REF!</definedName>
    <definedName name="sub_1113123" localSheetId="1">Приложение_2!#REF!</definedName>
    <definedName name="sub_1113124" localSheetId="1">Приложение_2!#REF!</definedName>
    <definedName name="sub_1113131" localSheetId="1">Приложение_2!#REF!</definedName>
    <definedName name="sub_1113132" localSheetId="1">Приложение_2!#REF!</definedName>
    <definedName name="sub_1113133" localSheetId="1">Приложение_2!#REF!</definedName>
    <definedName name="sub_1113134" localSheetId="1">Приложение_2!#REF!</definedName>
    <definedName name="sub_1113141" localSheetId="1">Приложение_2!#REF!</definedName>
    <definedName name="sub_1113142" localSheetId="1">Приложение_2!#REF!</definedName>
    <definedName name="sub_1113143" localSheetId="1">Приложение_2!#REF!</definedName>
    <definedName name="sub_1113144" localSheetId="1">Приложение_2!#REF!</definedName>
    <definedName name="sub_1113151" localSheetId="1">Приложение_2!#REF!</definedName>
    <definedName name="sub_1113152" localSheetId="1">Приложение_2!#REF!</definedName>
    <definedName name="sub_1113153" localSheetId="1">Приложение_2!#REF!</definedName>
    <definedName name="sub_1113154" localSheetId="1">Приложение_2!#REF!</definedName>
    <definedName name="sub_1113161" localSheetId="1">Приложение_2!#REF!</definedName>
    <definedName name="sub_1113162" localSheetId="1">Приложение_2!#REF!</definedName>
    <definedName name="sub_1113163" localSheetId="1">Приложение_2!#REF!</definedName>
    <definedName name="sub_1113164" localSheetId="1">Приложение_2!#REF!</definedName>
    <definedName name="sub_1113171" localSheetId="1">Приложение_2!#REF!</definedName>
    <definedName name="sub_1113172" localSheetId="1">Приложение_2!#REF!</definedName>
    <definedName name="sub_1113173" localSheetId="1">Приложение_2!#REF!</definedName>
    <definedName name="sub_1113174" localSheetId="1">Приложение_2!#REF!</definedName>
    <definedName name="sub_1113181" localSheetId="1">Приложение_2!#REF!</definedName>
    <definedName name="sub_1113182" localSheetId="1">Приложение_2!#REF!</definedName>
    <definedName name="sub_1113183" localSheetId="1">Приложение_2!#REF!</definedName>
    <definedName name="sub_1113184" localSheetId="1">Приложение_2!#REF!</definedName>
    <definedName name="sub_1113191" localSheetId="1">Приложение_2!#REF!</definedName>
    <definedName name="sub_1113192" localSheetId="1">Приложение_2!#REF!</definedName>
    <definedName name="sub_1113193" localSheetId="1">Приложение_2!#REF!</definedName>
    <definedName name="sub_1113194" localSheetId="1">Приложение_2!#REF!</definedName>
    <definedName name="sub_11132" localSheetId="1">Приложение_2!#REF!</definedName>
    <definedName name="sub_1113211" localSheetId="1">Приложение_2!#REF!</definedName>
    <definedName name="sub_1113212" localSheetId="1">Приложение_2!#REF!</definedName>
    <definedName name="sub_1113213" localSheetId="1">Приложение_2!#REF!</definedName>
    <definedName name="sub_1113214" localSheetId="1">Приложение_2!#REF!</definedName>
    <definedName name="sub_1113221" localSheetId="1">Приложение_2!#REF!</definedName>
    <definedName name="sub_1114" localSheetId="1">Приложение_2!#REF!</definedName>
    <definedName name="sub_11141" localSheetId="1">Приложение_2!#REF!</definedName>
    <definedName name="sub_11141101" localSheetId="1">Приложение_2!#REF!</definedName>
    <definedName name="sub_11141102" localSheetId="1">Приложение_2!#REF!</definedName>
    <definedName name="sub_11141103" localSheetId="1">Приложение_2!#REF!</definedName>
    <definedName name="sub_11141104" localSheetId="1">Приложение_2!#REF!</definedName>
    <definedName name="sub_1114111" localSheetId="1">Приложение_2!#REF!</definedName>
    <definedName name="sub_11141111" localSheetId="1">Приложение_2!#REF!</definedName>
    <definedName name="sub_11141112" localSheetId="1">Приложение_2!#REF!</definedName>
    <definedName name="sub_11141113" localSheetId="1">Приложение_2!#REF!</definedName>
    <definedName name="sub_11141114" localSheetId="1">Приложение_2!#REF!</definedName>
    <definedName name="sub_1114112" localSheetId="1">Приложение_2!#REF!</definedName>
    <definedName name="sub_1114113" localSheetId="1">Приложение_2!#REF!</definedName>
    <definedName name="sub_1114114" localSheetId="1">Приложение_2!#REF!</definedName>
    <definedName name="sub_1114121" localSheetId="1">Приложение_2!#REF!</definedName>
    <definedName name="sub_1114122" localSheetId="1">Приложение_2!#REF!</definedName>
    <definedName name="sub_1114123" localSheetId="1">Приложение_2!#REF!</definedName>
    <definedName name="sub_1114124" localSheetId="1">Приложение_2!#REF!</definedName>
    <definedName name="sub_1114131" localSheetId="1">Приложение_2!#REF!</definedName>
    <definedName name="sub_1114132" localSheetId="1">Приложение_2!#REF!</definedName>
    <definedName name="sub_1114133" localSheetId="1">Приложение_2!#REF!</definedName>
    <definedName name="sub_1114134" localSheetId="1">Приложение_2!#REF!</definedName>
    <definedName name="sub_1114141" localSheetId="1">Приложение_2!#REF!</definedName>
    <definedName name="sub_1114142" localSheetId="1">Приложение_2!#REF!</definedName>
    <definedName name="sub_1114143" localSheetId="1">Приложение_2!#REF!</definedName>
    <definedName name="sub_1114144" localSheetId="1">Приложение_2!#REF!</definedName>
    <definedName name="sub_1114151" localSheetId="1">Приложение_2!#REF!</definedName>
    <definedName name="sub_1114152" localSheetId="1">Приложение_2!#REF!</definedName>
    <definedName name="sub_1114153" localSheetId="1">Приложение_2!#REF!</definedName>
    <definedName name="sub_1114154" localSheetId="1">Приложение_2!#REF!</definedName>
    <definedName name="sub_1114161" localSheetId="1">Приложение_2!#REF!</definedName>
    <definedName name="sub_1114162" localSheetId="1">Приложение_2!#REF!</definedName>
    <definedName name="sub_1114163" localSheetId="1">Приложение_2!#REF!</definedName>
    <definedName name="sub_1114164" localSheetId="1">Приложение_2!#REF!</definedName>
    <definedName name="sub_1114171" localSheetId="1">Приложение_2!#REF!</definedName>
    <definedName name="sub_1114172" localSheetId="1">Приложение_2!#REF!</definedName>
    <definedName name="sub_1114173" localSheetId="1">Приложение_2!#REF!</definedName>
    <definedName name="sub_1114174" localSheetId="1">Приложение_2!#REF!</definedName>
    <definedName name="sub_1114181" localSheetId="1">Приложение_2!#REF!</definedName>
    <definedName name="sub_1114182" localSheetId="1">Приложение_2!#REF!</definedName>
    <definedName name="sub_1114183" localSheetId="1">Приложение_2!#REF!</definedName>
    <definedName name="sub_1114184" localSheetId="1">Приложение_2!#REF!</definedName>
    <definedName name="sub_1114191" localSheetId="1">Приложение_2!#REF!</definedName>
    <definedName name="sub_1114192" localSheetId="1">Приложение_2!#REF!</definedName>
    <definedName name="sub_1114193" localSheetId="1">Приложение_2!#REF!</definedName>
    <definedName name="sub_1114194" localSheetId="1">Приложение_2!#REF!</definedName>
    <definedName name="sub_11142" localSheetId="1">Приложение_2!#REF!</definedName>
    <definedName name="sub_1115" localSheetId="1">Приложение_2!#REF!</definedName>
    <definedName name="sub_11151" localSheetId="1">Приложение_2!#REF!</definedName>
    <definedName name="sub_1115111" localSheetId="1">Приложение_2!#REF!</definedName>
    <definedName name="sub_1115112" localSheetId="1">Приложение_2!#REF!</definedName>
    <definedName name="sub_1115113" localSheetId="1">Приложение_2!#REF!</definedName>
    <definedName name="sub_1115114" localSheetId="1">Приложение_2!#REF!</definedName>
    <definedName name="sub_1115115" localSheetId="1">Приложение_2!#REF!</definedName>
    <definedName name="sub_1115116" localSheetId="1">Приложение_2!#REF!</definedName>
    <definedName name="sub_1115121" localSheetId="1">Приложение_2!#REF!</definedName>
    <definedName name="sub_1115122" localSheetId="1">Приложение_2!#REF!</definedName>
    <definedName name="sub_1115123" localSheetId="1">Приложение_2!#REF!</definedName>
    <definedName name="sub_1115124" localSheetId="1">Приложение_2!#REF!</definedName>
    <definedName name="sub_1115125" localSheetId="1">Приложение_2!#REF!</definedName>
    <definedName name="sub_1115126" localSheetId="1">Приложение_2!#REF!</definedName>
    <definedName name="sub_1115131" localSheetId="1">Приложение_2!#REF!</definedName>
    <definedName name="sub_1115141" localSheetId="1">Приложение_2!#REF!</definedName>
    <definedName name="sub_1115142" localSheetId="1">Приложение_2!#REF!</definedName>
    <definedName name="sub_1115143" localSheetId="1">Приложение_2!#REF!</definedName>
    <definedName name="sub_1115144" localSheetId="1">Приложение_2!#REF!</definedName>
    <definedName name="sub_1115151" localSheetId="1">Приложение_2!#REF!</definedName>
    <definedName name="sub_1115161" localSheetId="1">Приложение_2!#REF!</definedName>
    <definedName name="sub_1115171" localSheetId="1">Приложение_2!#REF!</definedName>
    <definedName name="sub_1115181" localSheetId="1">Приложение_2!#REF!</definedName>
    <definedName name="sub_1115191" localSheetId="1">Приложение_2!#REF!</definedName>
    <definedName name="sub_1116" localSheetId="1">Приложение_2!#REF!</definedName>
    <definedName name="sub_11161" localSheetId="1">Приложение_2!#REF!</definedName>
    <definedName name="sub_11161101" localSheetId="1">Приложение_2!#REF!</definedName>
    <definedName name="sub_11161102" localSheetId="1">Приложение_2!#REF!</definedName>
    <definedName name="sub_11161103" localSheetId="1">Приложение_2!#REF!</definedName>
    <definedName name="sub_11161104" localSheetId="1">Приложение_2!#REF!</definedName>
    <definedName name="sub_1116111" localSheetId="1">Приложение_2!#REF!</definedName>
    <definedName name="sub_1116112" localSheetId="1">Приложение_2!#REF!</definedName>
    <definedName name="sub_1116113" localSheetId="1">Приложение_2!#REF!</definedName>
    <definedName name="sub_1116114" localSheetId="1">Приложение_2!#REF!</definedName>
    <definedName name="sub_1116121" localSheetId="1">Приложение_2!#REF!</definedName>
    <definedName name="sub_1116122" localSheetId="1">Приложение_2!#REF!</definedName>
    <definedName name="sub_1116123" localSheetId="1">Приложение_2!#REF!</definedName>
    <definedName name="sub_1116124" localSheetId="1">Приложение_2!#REF!</definedName>
    <definedName name="sub_1116131" localSheetId="1">Приложение_2!#REF!</definedName>
    <definedName name="sub_1116132" localSheetId="1">Приложение_2!#REF!</definedName>
    <definedName name="sub_1116133" localSheetId="1">Приложение_2!#REF!</definedName>
    <definedName name="sub_1116134" localSheetId="1">Приложение_2!#REF!</definedName>
    <definedName name="sub_1116141" localSheetId="1">Приложение_2!#REF!</definedName>
    <definedName name="sub_1116142" localSheetId="1">Приложение_2!#REF!</definedName>
    <definedName name="sub_1116143" localSheetId="1">Приложение_2!#REF!</definedName>
    <definedName name="sub_1116144" localSheetId="1">Приложение_2!#REF!</definedName>
    <definedName name="sub_1116151" localSheetId="1">Приложение_2!#REF!</definedName>
    <definedName name="sub_1116152" localSheetId="1">Приложение_2!#REF!</definedName>
    <definedName name="sub_1116153" localSheetId="1">Приложение_2!#REF!</definedName>
    <definedName name="sub_1116154" localSheetId="1">Приложение_2!#REF!</definedName>
    <definedName name="sub_1116161" localSheetId="1">Приложение_2!#REF!</definedName>
    <definedName name="sub_1116162" localSheetId="1">Приложение_2!#REF!</definedName>
    <definedName name="sub_1116163" localSheetId="1">Приложение_2!#REF!</definedName>
    <definedName name="sub_1116164" localSheetId="1">Приложение_2!#REF!</definedName>
    <definedName name="sub_1116191" localSheetId="1">Приложение_2!#REF!</definedName>
    <definedName name="sub_1116192" localSheetId="1">Приложение_2!#REF!</definedName>
    <definedName name="sub_1116193" localSheetId="1">Приложение_2!#REF!</definedName>
    <definedName name="sub_1116194" localSheetId="1">Приложение_2!#REF!</definedName>
    <definedName name="sub_11162" localSheetId="1">Приложение_2!#REF!</definedName>
    <definedName name="sub_1116211" localSheetId="1">Приложение_2!#REF!</definedName>
    <definedName name="sub_1116212" localSheetId="1">Приложение_2!#REF!</definedName>
    <definedName name="sub_1116213" localSheetId="1">Приложение_2!#REF!</definedName>
    <definedName name="sub_1116214" localSheetId="1">Приложение_2!#REF!</definedName>
    <definedName name="sub_1116221" localSheetId="1">Приложение_2!#REF!</definedName>
    <definedName name="sub_1116222" localSheetId="1">Приложение_2!#REF!</definedName>
    <definedName name="sub_1116223" localSheetId="1">Приложение_2!#REF!</definedName>
    <definedName name="sub_1116224" localSheetId="1">Приложение_2!#REF!</definedName>
    <definedName name="sub_1116231" localSheetId="1">Приложение_2!#REF!</definedName>
    <definedName name="sub_1116232" localSheetId="1">Приложение_2!#REF!</definedName>
    <definedName name="sub_1116233" localSheetId="1">Приложение_2!#REF!</definedName>
    <definedName name="sub_1116234" localSheetId="1">Приложение_2!#REF!</definedName>
    <definedName name="sub_1116241" localSheetId="1">Приложение_2!#REF!</definedName>
    <definedName name="sub_1116242" localSheetId="1">Приложение_2!#REF!</definedName>
    <definedName name="sub_1116243" localSheetId="1">Приложение_2!#REF!</definedName>
    <definedName name="sub_1116244" localSheetId="1">Приложение_2!#REF!</definedName>
    <definedName name="sub_1116251" localSheetId="1">Приложение_2!#REF!</definedName>
    <definedName name="sub_1116252" localSheetId="1">Приложение_2!#REF!</definedName>
    <definedName name="sub_1116253" localSheetId="1">Приложение_2!#REF!</definedName>
    <definedName name="sub_1116254" localSheetId="1">Приложение_2!#REF!</definedName>
    <definedName name="sub_1116261" localSheetId="1">Приложение_2!#REF!</definedName>
    <definedName name="sub_1116262" localSheetId="1">Приложение_2!#REF!</definedName>
    <definedName name="sub_1116263" localSheetId="1">Приложение_2!#REF!</definedName>
    <definedName name="sub_1116264" localSheetId="1">Приложение_2!#REF!</definedName>
    <definedName name="sub_1116271" localSheetId="1">Приложение_2!#REF!</definedName>
    <definedName name="sub_1116272" localSheetId="1">Приложение_2!#REF!</definedName>
    <definedName name="sub_1116273" localSheetId="1">Приложение_2!#REF!</definedName>
    <definedName name="sub_1116274" localSheetId="1">Приложение_2!#REF!</definedName>
    <definedName name="sub_1117" localSheetId="1">Приложение_2!#REF!</definedName>
    <definedName name="sub_11171" localSheetId="1">Приложение_2!#REF!</definedName>
    <definedName name="sub_11171101" localSheetId="1">Приложение_2!#REF!</definedName>
    <definedName name="sub_11171102" localSheetId="1">Приложение_2!#REF!</definedName>
    <definedName name="sub_11171103" localSheetId="1">Приложение_2!#REF!</definedName>
    <definedName name="sub_11171104" localSheetId="1">Приложение_2!#REF!</definedName>
    <definedName name="sub_1117111" localSheetId="1">Приложение_2!#REF!</definedName>
    <definedName name="sub_11171111" localSheetId="1">Приложение_2!#REF!</definedName>
    <definedName name="sub_11171112" localSheetId="1">Приложение_2!#REF!</definedName>
    <definedName name="sub_11171113" localSheetId="1">Приложение_2!#REF!</definedName>
    <definedName name="sub_11171114" localSheetId="1">Приложение_2!#REF!</definedName>
    <definedName name="sub_1117112" localSheetId="1">Приложение_2!#REF!</definedName>
    <definedName name="sub_1117113" localSheetId="1">Приложение_2!#REF!</definedName>
    <definedName name="sub_1117114" localSheetId="1">Приложение_2!#REF!</definedName>
    <definedName name="sub_1117121" localSheetId="1">Приложение_2!#REF!</definedName>
    <definedName name="sub_1117122" localSheetId="1">Приложение_2!#REF!</definedName>
    <definedName name="sub_1117123" localSheetId="1">Приложение_2!#REF!</definedName>
    <definedName name="sub_1117124" localSheetId="1">Приложение_2!#REF!</definedName>
    <definedName name="sub_1117131" localSheetId="1">Приложение_2!#REF!</definedName>
    <definedName name="sub_1117132" localSheetId="1">Приложение_2!#REF!</definedName>
    <definedName name="sub_1117133" localSheetId="1">Приложение_2!#REF!</definedName>
    <definedName name="sub_1117134" localSheetId="1">Приложение_2!#REF!</definedName>
    <definedName name="sub_1117141" localSheetId="1">Приложение_2!#REF!</definedName>
    <definedName name="sub_1117142" localSheetId="1">Приложение_2!#REF!</definedName>
    <definedName name="sub_1117143" localSheetId="1">Приложение_2!#REF!</definedName>
    <definedName name="sub_1117144" localSheetId="1">Приложение_2!#REF!</definedName>
    <definedName name="sub_1117151" localSheetId="1">Приложение_2!#REF!</definedName>
    <definedName name="sub_1117152" localSheetId="1">Приложение_2!#REF!</definedName>
    <definedName name="sub_1117153" localSheetId="1">Приложение_2!#REF!</definedName>
    <definedName name="sub_1117154" localSheetId="1">Приложение_2!#REF!</definedName>
    <definedName name="sub_1117161" localSheetId="1">Приложение_2!#REF!</definedName>
    <definedName name="sub_1117162" localSheetId="1">Приложение_2!#REF!</definedName>
    <definedName name="sub_1117163" localSheetId="1">Приложение_2!#REF!</definedName>
    <definedName name="sub_1117164" localSheetId="1">Приложение_2!#REF!</definedName>
    <definedName name="sub_1117171" localSheetId="1">Приложение_2!#REF!</definedName>
    <definedName name="sub_1117172" localSheetId="1">Приложение_2!#REF!</definedName>
    <definedName name="sub_1117173" localSheetId="1">Приложение_2!#REF!</definedName>
    <definedName name="sub_1117174" localSheetId="1">Приложение_2!#REF!</definedName>
    <definedName name="sub_1117181" localSheetId="1">Приложение_2!#REF!</definedName>
    <definedName name="sub_1117182" localSheetId="1">Приложение_2!#REF!</definedName>
    <definedName name="sub_1117183" localSheetId="1">Приложение_2!#REF!</definedName>
    <definedName name="sub_1117184" localSheetId="1">Приложение_2!#REF!</definedName>
    <definedName name="sub_1117191" localSheetId="1">Приложение_2!#REF!</definedName>
    <definedName name="sub_1117192" localSheetId="1">Приложение_2!#REF!</definedName>
    <definedName name="sub_1117193" localSheetId="1">Приложение_2!#REF!</definedName>
    <definedName name="sub_1117194" localSheetId="1">Приложение_2!#REF!</definedName>
    <definedName name="sub_1118" localSheetId="1">Приложение_2!#REF!</definedName>
    <definedName name="sub_11181" localSheetId="1">Приложение_2!#REF!</definedName>
    <definedName name="sub_1118111" localSheetId="1">Приложение_2!#REF!</definedName>
    <definedName name="sub_1118112" localSheetId="1">Приложение_2!#REF!</definedName>
    <definedName name="sub_1118121" localSheetId="1">Приложение_2!#REF!</definedName>
    <definedName name="sub_1118131" localSheetId="1">Приложение_2!#REF!</definedName>
    <definedName name="sub_1118141" localSheetId="1">Приложение_2!#REF!</definedName>
    <definedName name="sub_1118142" localSheetId="1">Приложение_2!#REF!</definedName>
    <definedName name="sub_1118143" localSheetId="1">Приложение_2!#REF!</definedName>
    <definedName name="sub_1118144" localSheetId="1">Приложение_2!#REF!</definedName>
    <definedName name="sub_1118151" localSheetId="1">Приложение_2!#REF!</definedName>
    <definedName name="sub_1118152" localSheetId="1">Приложение_2!#REF!</definedName>
    <definedName name="sub_1118161" localSheetId="1">Приложение_2!#REF!</definedName>
    <definedName name="sub_1118162" localSheetId="1">Приложение_2!#REF!</definedName>
    <definedName name="sub_1118171" localSheetId="1">Приложение_2!#REF!</definedName>
    <definedName name="sub_1118172" localSheetId="1">Приложение_2!#REF!</definedName>
    <definedName name="sub_1118181" localSheetId="1">Приложение_2!#REF!</definedName>
    <definedName name="sub_1118182" localSheetId="1">Приложение_2!#REF!</definedName>
    <definedName name="sub_1118183" localSheetId="1">Приложение_2!#REF!</definedName>
    <definedName name="sub_1118191" localSheetId="1">Приложение_2!#REF!</definedName>
    <definedName name="sub_1121" localSheetId="1">Приложение_2!#REF!</definedName>
    <definedName name="sub_11211" localSheetId="1">Приложение_2!#REF!</definedName>
    <definedName name="sub_11211101" localSheetId="1">Приложение_2!#REF!</definedName>
    <definedName name="sub_11211102" localSheetId="1">Приложение_2!#REF!</definedName>
    <definedName name="sub_11211103" localSheetId="1">Приложение_2!#REF!</definedName>
    <definedName name="sub_11211104" localSheetId="1">Приложение_2!#REF!</definedName>
    <definedName name="sub_11211105" localSheetId="1">Приложение_2!#REF!</definedName>
    <definedName name="sub_1121111" localSheetId="1">Приложение_2!#REF!</definedName>
    <definedName name="sub_1121112" localSheetId="1">Приложение_2!#REF!</definedName>
    <definedName name="sub_1121113" localSheetId="1">Приложение_2!#REF!</definedName>
    <definedName name="sub_1121114" localSheetId="1">Приложение_2!#REF!</definedName>
    <definedName name="sub_1121115" localSheetId="1">Приложение_2!#REF!</definedName>
    <definedName name="sub_1121121" localSheetId="1">Приложение_2!#REF!</definedName>
    <definedName name="sub_1121122" localSheetId="1">Приложение_2!#REF!</definedName>
    <definedName name="sub_1121123" localSheetId="1">Приложение_2!#REF!</definedName>
    <definedName name="sub_1121124" localSheetId="1">Приложение_2!#REF!</definedName>
    <definedName name="sub_1121125" localSheetId="1">Приложение_2!#REF!</definedName>
    <definedName name="sub_1121131" localSheetId="1">Приложение_2!#REF!</definedName>
    <definedName name="sub_1121132" localSheetId="1">Приложение_2!#REF!</definedName>
    <definedName name="sub_1121133" localSheetId="1">Приложение_2!#REF!</definedName>
    <definedName name="sub_1121134" localSheetId="1">Приложение_2!#REF!</definedName>
    <definedName name="sub_1121135" localSheetId="1">Приложение_2!#REF!</definedName>
    <definedName name="sub_1121141" localSheetId="1">Приложение_2!#REF!</definedName>
    <definedName name="sub_1121142" localSheetId="1">Приложение_2!#REF!</definedName>
    <definedName name="sub_1121143" localSheetId="1">Приложение_2!#REF!</definedName>
    <definedName name="sub_1121144" localSheetId="1">Приложение_2!#REF!</definedName>
    <definedName name="sub_1121145" localSheetId="1">Приложение_2!#REF!</definedName>
    <definedName name="sub_1121151" localSheetId="1">Приложение_2!#REF!</definedName>
    <definedName name="sub_1121152" localSheetId="1">Приложение_2!#REF!</definedName>
    <definedName name="sub_1121153" localSheetId="1">Приложение_2!#REF!</definedName>
    <definedName name="sub_1121154" localSheetId="1">Приложение_2!#REF!</definedName>
    <definedName name="sub_1121155" localSheetId="1">Приложение_2!#REF!</definedName>
    <definedName name="sub_1121161" localSheetId="1">Приложение_2!#REF!</definedName>
    <definedName name="sub_1121162" localSheetId="1">Приложение_2!#REF!</definedName>
    <definedName name="sub_1121163" localSheetId="1">Приложение_2!#REF!</definedName>
    <definedName name="sub_1121164" localSheetId="1">Приложение_2!#REF!</definedName>
    <definedName name="sub_1121165" localSheetId="1">Приложение_2!#REF!</definedName>
    <definedName name="sub_1121171" localSheetId="1">Приложение_2!#REF!</definedName>
    <definedName name="sub_11211710" localSheetId="1">Приложение_2!#REF!</definedName>
    <definedName name="sub_11211711" localSheetId="1">Приложение_2!#REF!</definedName>
    <definedName name="sub_1121172" localSheetId="1">Приложение_2!#REF!</definedName>
    <definedName name="sub_1121173" localSheetId="1">Приложение_2!#REF!</definedName>
    <definedName name="sub_1121174" localSheetId="1">Приложение_2!#REF!</definedName>
    <definedName name="sub_1121175" localSheetId="1">Приложение_2!#REF!</definedName>
    <definedName name="sub_1121176" localSheetId="1">Приложение_2!#REF!</definedName>
    <definedName name="sub_1121177" localSheetId="1">Приложение_2!#REF!</definedName>
    <definedName name="sub_1121178" localSheetId="1">Приложение_2!#REF!</definedName>
    <definedName name="sub_1121179" localSheetId="1">Приложение_2!#REF!</definedName>
    <definedName name="sub_1121181" localSheetId="1">Приложение_2!#REF!</definedName>
    <definedName name="sub_11212" localSheetId="1">Приложение_2!#REF!</definedName>
    <definedName name="sub_11212101" localSheetId="1">Приложение_2!#REF!</definedName>
    <definedName name="sub_11212102" localSheetId="1">Приложение_2!#REF!</definedName>
    <definedName name="sub_11212103" localSheetId="1">Приложение_2!#REF!</definedName>
    <definedName name="sub_11212104" localSheetId="1">Приложение_2!#REF!</definedName>
    <definedName name="sub_11212105" localSheetId="1">Приложение_2!#REF!</definedName>
    <definedName name="sub_11212111" localSheetId="1">Приложение_2!#REF!</definedName>
    <definedName name="sub_11212112" localSheetId="1">Приложение_2!#REF!</definedName>
    <definedName name="sub_11212113" localSheetId="1">Приложение_2!#REF!</definedName>
    <definedName name="sub_11212114" localSheetId="1">Приложение_2!#REF!</definedName>
    <definedName name="sub_11212115" localSheetId="1">Приложение_2!#REF!</definedName>
    <definedName name="sub_1121212" localSheetId="1">Приложение_2!#REF!</definedName>
    <definedName name="sub_1121213" localSheetId="1">Приложение_2!#REF!</definedName>
    <definedName name="sub_1121214" localSheetId="1">Приложение_2!#REF!</definedName>
    <definedName name="sub_1121215" localSheetId="1">Приложение_2!#REF!</definedName>
    <definedName name="sub_1121221" localSheetId="1">Приложение_2!#REF!</definedName>
    <definedName name="sub_1121222" localSheetId="1">Приложение_2!#REF!</definedName>
    <definedName name="sub_1121223" localSheetId="1">Приложение_2!#REF!</definedName>
    <definedName name="sub_1121224" localSheetId="1">Приложение_2!#REF!</definedName>
    <definedName name="sub_1121225" localSheetId="1">Приложение_2!#REF!</definedName>
    <definedName name="sub_1121231" localSheetId="1">Приложение_2!#REF!</definedName>
    <definedName name="sub_1121232" localSheetId="1">Приложение_2!#REF!</definedName>
    <definedName name="sub_1121233" localSheetId="1">Приложение_2!#REF!</definedName>
    <definedName name="sub_1121234" localSheetId="1">Приложение_2!#REF!</definedName>
    <definedName name="sub_1121235" localSheetId="1">Приложение_2!#REF!</definedName>
    <definedName name="sub_1121241" localSheetId="1">Приложение_2!#REF!</definedName>
    <definedName name="sub_1121242" localSheetId="1">Приложение_2!#REF!</definedName>
    <definedName name="sub_1121243" localSheetId="1">Приложение_2!#REF!</definedName>
    <definedName name="sub_1121244" localSheetId="1">Приложение_2!#REF!</definedName>
    <definedName name="sub_1121245" localSheetId="1">Приложение_2!#REF!</definedName>
    <definedName name="sub_1121251" localSheetId="1">Приложение_2!#REF!</definedName>
    <definedName name="sub_1121252" localSheetId="1">Приложение_2!#REF!</definedName>
    <definedName name="sub_1121253" localSheetId="1">Приложение_2!#REF!</definedName>
    <definedName name="sub_1121254" localSheetId="1">Приложение_2!#REF!</definedName>
    <definedName name="sub_1121255" localSheetId="1">Приложение_2!#REF!</definedName>
    <definedName name="sub_1121261" localSheetId="1">Приложение_2!#REF!</definedName>
    <definedName name="sub_1121262" localSheetId="1">Приложение_2!#REF!</definedName>
    <definedName name="sub_1121263" localSheetId="1">Приложение_2!#REF!</definedName>
    <definedName name="sub_1121264" localSheetId="1">Приложение_2!#REF!</definedName>
    <definedName name="sub_1121265" localSheetId="1">Приложение_2!#REF!</definedName>
    <definedName name="sub_1121271" localSheetId="1">Приложение_2!#REF!</definedName>
    <definedName name="sub_1121272" localSheetId="1">Приложение_2!#REF!</definedName>
    <definedName name="sub_1121273" localSheetId="1">Приложение_2!#REF!</definedName>
    <definedName name="sub_1121274" localSheetId="1">Приложение_2!#REF!</definedName>
    <definedName name="sub_1121275" localSheetId="1">Приложение_2!#REF!</definedName>
    <definedName name="sub_1121281" localSheetId="1">Приложение_2!#REF!</definedName>
    <definedName name="sub_1122" localSheetId="1">Приложение_2!#REF!</definedName>
    <definedName name="sub_11221" localSheetId="1">Приложение_2!#REF!</definedName>
    <definedName name="sub_112210" localSheetId="1">Приложение_2!#REF!</definedName>
    <definedName name="sub_11221011" localSheetId="1">Приложение_2!#REF!</definedName>
    <definedName name="sub_11221012" localSheetId="1">Приложение_2!#REF!</definedName>
    <definedName name="sub_11221013" localSheetId="1">Приложение_2!#REF!</definedName>
    <definedName name="sub_11221014" localSheetId="1">Приложение_2!#REF!</definedName>
    <definedName name="sub_11221015" localSheetId="1">Приложение_2!#REF!</definedName>
    <definedName name="sub_11221021" localSheetId="1">Приложение_2!#REF!</definedName>
    <definedName name="sub_11221022" localSheetId="1">Приложение_2!#REF!</definedName>
    <definedName name="sub_11221023" localSheetId="1">Приложение_2!#REF!</definedName>
    <definedName name="sub_11221024" localSheetId="1">Приложение_2!#REF!</definedName>
    <definedName name="sub_11221025" localSheetId="1">Приложение_2!#REF!</definedName>
    <definedName name="sub_11221101" localSheetId="1">Приложение_2!#REF!</definedName>
    <definedName name="sub_11221102" localSheetId="1">Приложение_2!#REF!</definedName>
    <definedName name="sub_11221103" localSheetId="1">Приложение_2!#REF!</definedName>
    <definedName name="sub_11221104" localSheetId="1">Приложение_2!#REF!</definedName>
    <definedName name="sub_11221105" localSheetId="1">Приложение_2!#REF!</definedName>
    <definedName name="sub_1122111" localSheetId="1">Приложение_2!#REF!</definedName>
    <definedName name="sub_11221111" localSheetId="1">Приложение_2!#REF!</definedName>
    <definedName name="sub_11221112" localSheetId="1">Приложение_2!#REF!</definedName>
    <definedName name="sub_11221113" localSheetId="1">Приложение_2!#REF!</definedName>
    <definedName name="sub_11221114" localSheetId="1">Приложение_2!#REF!</definedName>
    <definedName name="sub_11221115" localSheetId="1">Приложение_2!#REF!</definedName>
    <definedName name="sub_1122112" localSheetId="1">Приложение_2!#REF!</definedName>
    <definedName name="sub_1122113" localSheetId="1">Приложение_2!#REF!</definedName>
    <definedName name="sub_1122114" localSheetId="1">Приложение_2!#REF!</definedName>
    <definedName name="sub_1122115" localSheetId="1">Приложение_2!#REF!</definedName>
    <definedName name="sub_1122121" localSheetId="1">Приложение_2!#REF!</definedName>
    <definedName name="sub_1122122" localSheetId="1">Приложение_2!#REF!</definedName>
    <definedName name="sub_1122123" localSheetId="1">Приложение_2!#REF!</definedName>
    <definedName name="sub_1122124" localSheetId="1">Приложение_2!#REF!</definedName>
    <definedName name="sub_1122125" localSheetId="1">Приложение_2!#REF!</definedName>
    <definedName name="sub_1122131" localSheetId="1">Приложение_2!#REF!</definedName>
    <definedName name="sub_1122132" localSheetId="1">Приложение_2!#REF!</definedName>
    <definedName name="sub_1122133" localSheetId="1">Приложение_2!#REF!</definedName>
    <definedName name="sub_1122134" localSheetId="1">Приложение_2!#REF!</definedName>
    <definedName name="sub_1122135" localSheetId="1">Приложение_2!#REF!</definedName>
    <definedName name="sub_1122141" localSheetId="1">Приложение_2!#REF!</definedName>
    <definedName name="sub_1122142" localSheetId="1">Приложение_2!#REF!</definedName>
    <definedName name="sub_1122143" localSheetId="1">Приложение_2!#REF!</definedName>
    <definedName name="sub_1122144" localSheetId="1">Приложение_2!#REF!</definedName>
    <definedName name="sub_1122145" localSheetId="1">Приложение_2!#REF!</definedName>
    <definedName name="sub_1122151" localSheetId="1">Приложение_2!#REF!</definedName>
    <definedName name="sub_1122152" localSheetId="1">Приложение_2!#REF!</definedName>
    <definedName name="sub_1122153" localSheetId="1">Приложение_2!#REF!</definedName>
    <definedName name="sub_1122154" localSheetId="1">Приложение_2!#REF!</definedName>
    <definedName name="sub_1122155" localSheetId="1">Приложение_2!#REF!</definedName>
    <definedName name="sub_1122161" localSheetId="1">Приложение_2!#REF!</definedName>
    <definedName name="sub_1122162" localSheetId="1">Приложение_2!#REF!</definedName>
    <definedName name="sub_1122163" localSheetId="1">Приложение_2!#REF!</definedName>
    <definedName name="sub_1122164" localSheetId="1">Приложение_2!#REF!</definedName>
    <definedName name="sub_1122165" localSheetId="1">Приложение_2!#REF!</definedName>
    <definedName name="sub_1122171" localSheetId="1">Приложение_2!#REF!</definedName>
    <definedName name="sub_1122172" localSheetId="1">Приложение_2!#REF!</definedName>
    <definedName name="sub_1122173" localSheetId="1">Приложение_2!#REF!</definedName>
    <definedName name="sub_1122174" localSheetId="1">Приложение_2!#REF!</definedName>
    <definedName name="sub_1122175" localSheetId="1">Приложение_2!#REF!</definedName>
    <definedName name="sub_1122181" localSheetId="1">Приложение_2!#REF!</definedName>
    <definedName name="sub_1122182" localSheetId="1">Приложение_2!#REF!</definedName>
    <definedName name="sub_1122183" localSheetId="1">Приложение_2!#REF!</definedName>
    <definedName name="sub_1122184" localSheetId="1">Приложение_2!#REF!</definedName>
    <definedName name="sub_1122185" localSheetId="1">Приложение_2!#REF!</definedName>
    <definedName name="sub_1122191" localSheetId="1">Приложение_2!#REF!</definedName>
    <definedName name="sub_1122192" localSheetId="1">Приложение_2!#REF!</definedName>
    <definedName name="sub_1122193" localSheetId="1">Приложение_2!#REF!</definedName>
    <definedName name="sub_1122194" localSheetId="1">Приложение_2!#REF!</definedName>
    <definedName name="sub_1122195" localSheetId="1">Приложение_2!#REF!</definedName>
    <definedName name="sub_11222" localSheetId="1">Приложение_2!#REF!</definedName>
    <definedName name="sub_1122211" localSheetId="1">Приложение_2!#REF!</definedName>
    <definedName name="sub_1122212" localSheetId="1">Приложение_2!#REF!</definedName>
    <definedName name="sub_1122213" localSheetId="1">Приложение_2!#REF!</definedName>
    <definedName name="sub_1122214" localSheetId="1">Приложение_2!#REF!</definedName>
    <definedName name="sub_1122215" localSheetId="1">Приложение_2!#REF!</definedName>
    <definedName name="sub_1122221" localSheetId="1">Приложение_2!#REF!</definedName>
    <definedName name="sub_1122222" localSheetId="1">Приложение_2!#REF!</definedName>
    <definedName name="sub_1122223" localSheetId="1">Приложение_2!#REF!</definedName>
    <definedName name="sub_1122224" localSheetId="1">Приложение_2!#REF!</definedName>
    <definedName name="sub_1122225" localSheetId="1">Приложение_2!#REF!</definedName>
    <definedName name="sub_1122231" localSheetId="1">Приложение_2!#REF!</definedName>
    <definedName name="sub_1122232" localSheetId="1">Приложение_2!#REF!</definedName>
    <definedName name="sub_1122233" localSheetId="1">Приложение_2!#REF!</definedName>
    <definedName name="sub_1122234" localSheetId="1">Приложение_2!#REF!</definedName>
    <definedName name="sub_1122235" localSheetId="1">Приложение_2!#REF!</definedName>
    <definedName name="sub_1122241" localSheetId="1">Приложение_2!#REF!</definedName>
    <definedName name="sub_1122242" localSheetId="1">Приложение_2!#REF!</definedName>
    <definedName name="sub_1122243" localSheetId="1">Приложение_2!#REF!</definedName>
    <definedName name="sub_1122244" localSheetId="1">Приложение_2!#REF!</definedName>
    <definedName name="sub_1122245" localSheetId="1">Приложение_2!#REF!</definedName>
    <definedName name="sub_11223" localSheetId="1">Приложение_2!#REF!</definedName>
    <definedName name="sub_1122311" localSheetId="1">Приложение_2!#REF!</definedName>
    <definedName name="sub_1122312" localSheetId="1">Приложение_2!#REF!</definedName>
    <definedName name="sub_1122313" localSheetId="1">Приложение_2!#REF!</definedName>
    <definedName name="sub_1122314" localSheetId="1">Приложение_2!#REF!</definedName>
    <definedName name="sub_1122315" localSheetId="1">Приложение_2!#REF!</definedName>
    <definedName name="sub_1122321" localSheetId="1">Приложение_2!#REF!</definedName>
    <definedName name="sub_1122322" localSheetId="1">Приложение_2!#REF!</definedName>
    <definedName name="sub_1122323" localSheetId="1">Приложение_2!#REF!</definedName>
    <definedName name="sub_1122324" localSheetId="1">Приложение_2!#REF!</definedName>
    <definedName name="sub_1122325" localSheetId="1">Приложение_2!#REF!</definedName>
    <definedName name="sub_11224" localSheetId="1">Приложение_2!#REF!</definedName>
    <definedName name="sub_1122411" localSheetId="1">Приложение_2!#REF!</definedName>
    <definedName name="sub_1122412" localSheetId="1">Приложение_2!#REF!</definedName>
    <definedName name="sub_1122413" localSheetId="1">Приложение_2!#REF!</definedName>
    <definedName name="sub_1122414" localSheetId="1">Приложение_2!#REF!</definedName>
    <definedName name="sub_1122415" localSheetId="1">Приложение_2!#REF!</definedName>
    <definedName name="sub_11225" localSheetId="1">Приложение_2!#REF!</definedName>
    <definedName name="sub_1122511" localSheetId="1">Приложение_2!#REF!</definedName>
    <definedName name="sub_1122512" localSheetId="1">Приложение_2!#REF!</definedName>
    <definedName name="sub_1122513" localSheetId="1">Приложение_2!#REF!</definedName>
    <definedName name="sub_1122514" localSheetId="1">Приложение_2!#REF!</definedName>
    <definedName name="sub_1122515" localSheetId="1">Приложение_2!#REF!</definedName>
    <definedName name="sub_1122521" localSheetId="1">Приложение_2!#REF!</definedName>
    <definedName name="sub_1122522" localSheetId="1">Приложение_2!#REF!</definedName>
    <definedName name="sub_1122523" localSheetId="1">Приложение_2!#REF!</definedName>
    <definedName name="sub_1122524" localSheetId="1">Приложение_2!#REF!</definedName>
    <definedName name="sub_1122525" localSheetId="1">Приложение_2!#REF!</definedName>
    <definedName name="sub_11226" localSheetId="1">Приложение_2!#REF!</definedName>
    <definedName name="sub_1122611" localSheetId="1">Приложение_2!#REF!</definedName>
    <definedName name="sub_1122612" localSheetId="1">Приложение_2!#REF!</definedName>
    <definedName name="sub_1122613" localSheetId="1">Приложение_2!#REF!</definedName>
    <definedName name="sub_1122614" localSheetId="1">Приложение_2!#REF!</definedName>
    <definedName name="sub_1122615" localSheetId="1">Приложение_2!#REF!</definedName>
    <definedName name="sub_1122621" localSheetId="1">Приложение_2!#REF!</definedName>
    <definedName name="sub_1122622" localSheetId="1">Приложение_2!#REF!</definedName>
    <definedName name="sub_1122623" localSheetId="1">Приложение_2!#REF!</definedName>
    <definedName name="sub_1122624" localSheetId="1">Приложение_2!#REF!</definedName>
    <definedName name="sub_1122625" localSheetId="1">Приложение_2!#REF!</definedName>
    <definedName name="sub_11227" localSheetId="1">Приложение_2!#REF!</definedName>
    <definedName name="sub_1122711" localSheetId="1">Приложение_2!#REF!</definedName>
    <definedName name="sub_1122712" localSheetId="1">Приложение_2!#REF!</definedName>
    <definedName name="sub_1122713" localSheetId="1">Приложение_2!#REF!</definedName>
    <definedName name="sub_1122714" localSheetId="1">Приложение_2!#REF!</definedName>
    <definedName name="sub_1122715" localSheetId="1">Приложение_2!#REF!</definedName>
    <definedName name="sub_1122721" localSheetId="1">Приложение_2!#REF!</definedName>
    <definedName name="sub_1122722" localSheetId="1">Приложение_2!#REF!</definedName>
    <definedName name="sub_1122731" localSheetId="1">Приложение_2!#REF!</definedName>
    <definedName name="sub_1122732" localSheetId="1">Приложение_2!#REF!</definedName>
    <definedName name="sub_1122733" localSheetId="1">Приложение_2!#REF!</definedName>
    <definedName name="sub_1122734" localSheetId="1">Приложение_2!#REF!</definedName>
    <definedName name="sub_1122735" localSheetId="1">Приложение_2!#REF!</definedName>
    <definedName name="sub_11228" localSheetId="1">Приложение_2!#REF!</definedName>
    <definedName name="sub_1122811" localSheetId="1">Приложение_2!#REF!</definedName>
    <definedName name="sub_1122812" localSheetId="1">Приложение_2!#REF!</definedName>
    <definedName name="sub_1122813" localSheetId="1">Приложение_2!#REF!</definedName>
    <definedName name="sub_11229" localSheetId="1">Приложение_2!#REF!</definedName>
    <definedName name="sub_1122911" localSheetId="1">Приложение_2!#REF!</definedName>
    <definedName name="sub_1122912" localSheetId="1">Приложение_2!#REF!</definedName>
    <definedName name="sub_1122913" localSheetId="1">Приложение_2!#REF!</definedName>
    <definedName name="sub_1122914" localSheetId="1">Приложение_2!#REF!</definedName>
    <definedName name="sub_1122915" localSheetId="1">Приложение_2!#REF!</definedName>
    <definedName name="sub_1123" localSheetId="1">Приложение_2!#REF!</definedName>
    <definedName name="sub_11231" localSheetId="1">Приложение_2!#REF!</definedName>
    <definedName name="sub_1123111" localSheetId="1">Приложение_2!#REF!</definedName>
    <definedName name="sub_1123112" localSheetId="1">Приложение_2!#REF!</definedName>
    <definedName name="sub_1123113" localSheetId="1">Приложение_2!#REF!</definedName>
    <definedName name="sub_1123114" localSheetId="1">Приложение_2!#REF!</definedName>
    <definedName name="sub_1123121" localSheetId="1">Приложение_2!#REF!</definedName>
    <definedName name="sub_1123122" localSheetId="1">Приложение_2!#REF!</definedName>
    <definedName name="sub_1123123" localSheetId="1">Приложение_2!#REF!</definedName>
    <definedName name="sub_1123124" localSheetId="1">Приложение_2!#REF!</definedName>
    <definedName name="sub_1123131" localSheetId="1">Приложение_2!#REF!</definedName>
    <definedName name="sub_1123132" localSheetId="1">Приложение_2!#REF!</definedName>
    <definedName name="sub_1123133" localSheetId="1">Приложение_2!#REF!</definedName>
    <definedName name="sub_1123134" localSheetId="1">Приложение_2!#REF!</definedName>
    <definedName name="sub_1123141" localSheetId="1">Приложение_2!#REF!</definedName>
    <definedName name="sub_1123142" localSheetId="1">Приложение_2!#REF!</definedName>
    <definedName name="sub_1123143" localSheetId="1">Приложение_2!#REF!</definedName>
    <definedName name="sub_1123144" localSheetId="1">Приложение_2!#REF!</definedName>
    <definedName name="sub_1123151" localSheetId="1">Приложение_2!#REF!</definedName>
    <definedName name="sub_1123152" localSheetId="1">Приложение_2!#REF!</definedName>
    <definedName name="sub_1123153" localSheetId="1">Приложение_2!#REF!</definedName>
    <definedName name="sub_1123154" localSheetId="1">Приложение_2!#REF!</definedName>
    <definedName name="sub_1123161" localSheetId="1">Приложение_2!#REF!</definedName>
    <definedName name="sub_1123162" localSheetId="1">Приложение_2!#REF!</definedName>
    <definedName name="sub_1123163" localSheetId="1">Приложение_2!#REF!</definedName>
    <definedName name="sub_1123164" localSheetId="1">Приложение_2!#REF!</definedName>
    <definedName name="sub_1123171" localSheetId="1">Приложение_2!#REF!</definedName>
    <definedName name="sub_1123172" localSheetId="1">Приложение_2!#REF!</definedName>
    <definedName name="sub_1123173" localSheetId="1">Приложение_2!#REF!</definedName>
    <definedName name="sub_1123174" localSheetId="1">Приложение_2!#REF!</definedName>
    <definedName name="sub_11232" localSheetId="1">Приложение_2!#REF!</definedName>
    <definedName name="sub_1123211" localSheetId="1">Приложение_2!#REF!</definedName>
    <definedName name="sub_1123212" localSheetId="1">Приложение_2!#REF!</definedName>
    <definedName name="sub_1123213" localSheetId="1">Приложение_2!#REF!</definedName>
    <definedName name="sub_1123214" localSheetId="1">Приложение_2!#REF!</definedName>
    <definedName name="sub_1123215" localSheetId="1">Приложение_2!#REF!</definedName>
    <definedName name="sub_1123221" localSheetId="1">Приложение_2!#REF!</definedName>
    <definedName name="sub_1123222" localSheetId="1">Приложение_2!#REF!</definedName>
    <definedName name="sub_1123223" localSheetId="1">Приложение_2!#REF!</definedName>
    <definedName name="sub_1123224" localSheetId="1">Приложение_2!#REF!</definedName>
    <definedName name="sub_1123225" localSheetId="1">Приложение_2!#REF!</definedName>
    <definedName name="sub_1123231" localSheetId="1">Приложение_2!#REF!</definedName>
    <definedName name="sub_1123232" localSheetId="1">Приложение_2!#REF!</definedName>
    <definedName name="sub_1123233" localSheetId="1">Приложение_2!#REF!</definedName>
    <definedName name="sub_1123234" localSheetId="1">Приложение_2!#REF!</definedName>
    <definedName name="sub_1123235" localSheetId="1">Приложение_2!#REF!</definedName>
    <definedName name="sub_1123241" localSheetId="1">Приложение_2!#REF!</definedName>
    <definedName name="sub_1123242" localSheetId="1">Приложение_2!#REF!</definedName>
    <definedName name="sub_1123243" localSheetId="1">Приложение_2!#REF!</definedName>
    <definedName name="sub_1123244" localSheetId="1">Приложение_2!#REF!</definedName>
    <definedName name="sub_1123245" localSheetId="1">Приложение_2!#REF!</definedName>
    <definedName name="sub_11233" localSheetId="1">Приложение_2!#REF!</definedName>
    <definedName name="sub_1123311" localSheetId="1">Приложение_2!#REF!</definedName>
    <definedName name="sub_1123312" localSheetId="1">Приложение_2!#REF!</definedName>
    <definedName name="sub_1123313" localSheetId="1">Приложение_2!#REF!</definedName>
    <definedName name="sub_1123314" localSheetId="1">Приложение_2!#REF!</definedName>
    <definedName name="sub_1123321" localSheetId="1">Приложение_2!#REF!</definedName>
    <definedName name="sub_1123322" localSheetId="1">Приложение_2!#REF!</definedName>
    <definedName name="sub_1123323" localSheetId="1">Приложение_2!#REF!</definedName>
    <definedName name="sub_1123324" localSheetId="1">Приложение_2!#REF!</definedName>
    <definedName name="sub_1123331" localSheetId="1">Приложение_2!#REF!</definedName>
    <definedName name="sub_1123332" localSheetId="1">Приложение_2!#REF!</definedName>
    <definedName name="sub_1123333" localSheetId="1">Приложение_2!#REF!</definedName>
    <definedName name="sub_1123334" localSheetId="1">Приложение_2!#REF!</definedName>
    <definedName name="sub_1123341" localSheetId="1">Приложение_2!#REF!</definedName>
    <definedName name="sub_1123342" localSheetId="1">Приложение_2!#REF!</definedName>
    <definedName name="sub_1123343" localSheetId="1">Приложение_2!#REF!</definedName>
    <definedName name="sub_1123344" localSheetId="1">Приложение_2!#REF!</definedName>
    <definedName name="sub_1123351" localSheetId="1">Приложение_2!#REF!</definedName>
    <definedName name="sub_1123352" localSheetId="1">Приложение_2!#REF!</definedName>
    <definedName name="sub_1123353" localSheetId="1">Приложение_2!#REF!</definedName>
    <definedName name="sub_1123354" localSheetId="1">Приложение_2!#REF!</definedName>
    <definedName name="sub_1123361" localSheetId="1">Приложение_2!#REF!</definedName>
    <definedName name="sub_1123362" localSheetId="1">Приложение_2!#REF!</definedName>
    <definedName name="sub_1123363" localSheetId="1">Приложение_2!#REF!</definedName>
    <definedName name="sub_1123364" localSheetId="1">Приложение_2!#REF!</definedName>
    <definedName name="sub_1123371" localSheetId="1">Приложение_2!#REF!</definedName>
    <definedName name="sub_1123372" localSheetId="1">Приложение_2!#REF!</definedName>
    <definedName name="sub_1123373" localSheetId="1">Приложение_2!#REF!</definedName>
    <definedName name="sub_1123374" localSheetId="1">Приложение_2!#REF!</definedName>
    <definedName name="sub_11234" localSheetId="1">Приложение_2!#REF!</definedName>
    <definedName name="sub_1123411" localSheetId="1">Приложение_2!#REF!</definedName>
    <definedName name="sub_1123412" localSheetId="1">Приложение_2!#REF!</definedName>
    <definedName name="sub_1123413" localSheetId="1">Приложение_2!#REF!</definedName>
    <definedName name="sub_1123414" localSheetId="1">Приложение_2!#REF!</definedName>
    <definedName name="sub_1123421" localSheetId="1">Приложение_2!#REF!</definedName>
    <definedName name="sub_1123422" localSheetId="1">Приложение_2!#REF!</definedName>
    <definedName name="sub_1123423" localSheetId="1">Приложение_2!#REF!</definedName>
    <definedName name="sub_1123424" localSheetId="1">Приложение_2!#REF!</definedName>
    <definedName name="sub_1123451" localSheetId="1">Приложение_2!#REF!</definedName>
    <definedName name="sub_1123452" localSheetId="1">Приложение_2!#REF!</definedName>
    <definedName name="sub_1123453" localSheetId="1">Приложение_2!#REF!</definedName>
    <definedName name="sub_1123454" localSheetId="1">Приложение_2!#REF!</definedName>
    <definedName name="sub_1123455" localSheetId="1">Приложение_2!#REF!</definedName>
    <definedName name="sub_1123461" localSheetId="1">Приложение_2!#REF!</definedName>
    <definedName name="sub_1123462" localSheetId="1">Приложение_2!#REF!</definedName>
    <definedName name="sub_1123463" localSheetId="1">Приложение_2!#REF!</definedName>
    <definedName name="sub_1123464" localSheetId="1">Приложение_2!#REF!</definedName>
    <definedName name="sub_1123465" localSheetId="1">Приложение_2!#REF!</definedName>
    <definedName name="sub_1124" localSheetId="1">Приложение_2!$A$6</definedName>
    <definedName name="sub_11241" localSheetId="1">Приложение_2!$A$7</definedName>
    <definedName name="sub_1124111" localSheetId="1">Приложение_2!$A$8</definedName>
    <definedName name="sub_11241111" localSheetId="1">Приложение_2!$A$21</definedName>
    <definedName name="sub_11241112" localSheetId="1">Приложение_2!$A$22</definedName>
    <definedName name="sub_1124112" localSheetId="1">Приложение_2!$A$9</definedName>
    <definedName name="sub_11241121" localSheetId="1">Приложение_2!$A$23</definedName>
    <definedName name="sub_11241122" localSheetId="1">Приложение_2!$A$24</definedName>
    <definedName name="sub_1124121" localSheetId="1">Приложение_2!#REF!</definedName>
    <definedName name="sub_1124122" localSheetId="1">Приложение_2!#REF!</definedName>
    <definedName name="sub_1124131" localSheetId="1">Приложение_2!$A$10</definedName>
    <definedName name="sub_1124132" localSheetId="1">Приложение_2!$A$11</definedName>
    <definedName name="sub_1124141" localSheetId="1">Приложение_2!$A$12</definedName>
    <definedName name="sub_1124142" localSheetId="1">Приложение_2!$A$13</definedName>
    <definedName name="sub_1124151" localSheetId="1">Приложение_2!#REF!</definedName>
    <definedName name="sub_1124152" localSheetId="1">Приложение_2!#REF!</definedName>
    <definedName name="sub_1124153" localSheetId="1">Приложение_2!#REF!</definedName>
    <definedName name="sub_1124154" localSheetId="1">Приложение_2!#REF!</definedName>
    <definedName name="sub_1124155" localSheetId="1">Приложение_2!#REF!</definedName>
    <definedName name="sub_1124161" localSheetId="1">Приложение_2!$A$14</definedName>
    <definedName name="sub_1124162" localSheetId="1">Приложение_2!$A$15</definedName>
    <definedName name="sub_1124171" localSheetId="1">Приложение_2!$A$16</definedName>
    <definedName name="sub_1124172" localSheetId="1">Приложение_2!$A$17</definedName>
    <definedName name="sub_1124181" localSheetId="1">Приложение_2!$A$18</definedName>
    <definedName name="sub_1124182" localSheetId="1">Приложение_2!$A$19</definedName>
    <definedName name="sub_1124191" localSheetId="1">Приложение_2!$A$20</definedName>
    <definedName name="sub_11242" localSheetId="1">Приложение_2!$A$25</definedName>
    <definedName name="sub_11242101" localSheetId="1">Приложение_2!$A$47</definedName>
    <definedName name="sub_11242102" localSheetId="1">Приложение_2!$A$48</definedName>
    <definedName name="sub_11242103" localSheetId="1">Приложение_2!$A$49</definedName>
    <definedName name="sub_1124211" localSheetId="1">Приложение_2!$A$26</definedName>
    <definedName name="sub_11242111" localSheetId="1">Приложение_2!$A$50</definedName>
    <definedName name="sub_11242112" localSheetId="1">Приложение_2!$A$51</definedName>
    <definedName name="sub_11242113" localSheetId="1">Приложение_2!$A$52</definedName>
    <definedName name="sub_1124212" localSheetId="1">Приложение_2!$A$27</definedName>
    <definedName name="sub_11242121" localSheetId="1">Приложение_2!#REF!</definedName>
    <definedName name="sub_11242122" localSheetId="1">Приложение_2!#REF!</definedName>
    <definedName name="sub_11242123" localSheetId="1">Приложение_2!#REF!</definedName>
    <definedName name="sub_1124213" localSheetId="1">Приложение_2!$A$28</definedName>
    <definedName name="sub_11242131" localSheetId="1">Приложение_2!$A$53</definedName>
    <definedName name="sub_11242132" localSheetId="1">Приложение_2!$A$54</definedName>
    <definedName name="sub_11242133" localSheetId="1">Приложение_2!$A$55</definedName>
    <definedName name="sub_1124221" localSheetId="1">Приложение_2!$A$29</definedName>
    <definedName name="sub_1124222" localSheetId="1">Приложение_2!$A$30</definedName>
    <definedName name="sub_1124223" localSheetId="1">Приложение_2!$A$31</definedName>
    <definedName name="sub_1124231" localSheetId="1">Приложение_2!$A$32</definedName>
    <definedName name="sub_1124232" localSheetId="1">Приложение_2!$A$33</definedName>
    <definedName name="sub_1124233" localSheetId="1">Приложение_2!$A$34</definedName>
    <definedName name="sub_1124241" localSheetId="1">Приложение_2!$A$35</definedName>
    <definedName name="sub_1124242" localSheetId="1">Приложение_2!$A$36</definedName>
    <definedName name="sub_1124243" localSheetId="1">Приложение_2!$A$37</definedName>
    <definedName name="sub_1124251" localSheetId="1">Приложение_2!$A$38</definedName>
    <definedName name="sub_1124252" localSheetId="1">Приложение_2!$A$39</definedName>
    <definedName name="sub_1124253" localSheetId="1">Приложение_2!$A$40</definedName>
    <definedName name="sub_1124261" localSheetId="1">Приложение_2!$A$41</definedName>
    <definedName name="sub_1124262" localSheetId="1">Приложение_2!$A$42</definedName>
    <definedName name="sub_1124263" localSheetId="1">Приложение_2!$A$43</definedName>
    <definedName name="sub_1124271" localSheetId="1">Приложение_2!$A$44</definedName>
    <definedName name="sub_1124272" localSheetId="1">Приложение_2!$A$45</definedName>
    <definedName name="sub_1124273" localSheetId="1">Приложение_2!$A$46</definedName>
    <definedName name="sub_1124281" localSheetId="1">Приложение_2!#REF!</definedName>
    <definedName name="sub_1124282" localSheetId="1">Приложение_2!#REF!</definedName>
    <definedName name="sub_1124283" localSheetId="1">Приложение_2!#REF!</definedName>
    <definedName name="sub_1124291" localSheetId="1">Приложение_2!#REF!</definedName>
    <definedName name="sub_1124292" localSheetId="1">Приложение_2!#REF!</definedName>
    <definedName name="sub_1124293" localSheetId="1">Приложение_2!#REF!</definedName>
    <definedName name="sub_11243" localSheetId="1">Приложение_2!$A$56</definedName>
    <definedName name="sub_11243101" localSheetId="1">Приложение_2!$A$72</definedName>
    <definedName name="sub_11243102" localSheetId="1">Приложение_2!$A$73</definedName>
    <definedName name="sub_11243103" localSheetId="1">Приложение_2!$A$74</definedName>
    <definedName name="sub_1124311" localSheetId="1">Приложение_2!$A$57</definedName>
    <definedName name="sub_1124321" localSheetId="1">Приложение_2!$A$58</definedName>
    <definedName name="sub_1124322" localSheetId="1">Приложение_2!$A$59</definedName>
    <definedName name="sub_1124323" localSheetId="1">Приложение_2!$A$60</definedName>
    <definedName name="sub_1124331" localSheetId="1">Приложение_2!$A$61</definedName>
    <definedName name="sub_1124332" localSheetId="1">Приложение_2!$A$62</definedName>
    <definedName name="sub_1124333" localSheetId="1">Приложение_2!$A$63</definedName>
    <definedName name="sub_1124341" localSheetId="1">Приложение_2!#REF!</definedName>
    <definedName name="sub_1124351" localSheetId="1">Приложение_2!$A$64</definedName>
    <definedName name="sub_1124352" localSheetId="1">Приложение_2!$A$65</definedName>
    <definedName name="sub_1124353" localSheetId="1">Приложение_2!$A$66</definedName>
    <definedName name="sub_1124361" localSheetId="1">Приложение_2!$A$67</definedName>
    <definedName name="sub_1124362" localSheetId="1">Приложение_2!$A$68</definedName>
    <definedName name="sub_1124363" localSheetId="1">Приложение_2!$A$69</definedName>
    <definedName name="sub_1124371" localSheetId="1">Приложение_2!$A$70</definedName>
    <definedName name="sub_1124381" localSheetId="1">Приложение_2!#REF!</definedName>
    <definedName name="sub_1124391" localSheetId="1">Приложение_2!$A$71</definedName>
    <definedName name="sub_11244" localSheetId="1">Приложение_2!$A$75</definedName>
    <definedName name="sub_1124411" localSheetId="1">Приложение_2!$A$76</definedName>
    <definedName name="sub_1124412" localSheetId="1">Приложение_2!$A$77</definedName>
    <definedName name="sub_1124413" localSheetId="1">Приложение_2!$A$78</definedName>
    <definedName name="sub_1124421" localSheetId="1">Приложение_2!$A$79</definedName>
    <definedName name="sub_1124422" localSheetId="1">Приложение_2!$A$80</definedName>
    <definedName name="sub_1124423" localSheetId="1">Приложение_2!$A$81</definedName>
    <definedName name="sub_1124431" localSheetId="1">Приложение_2!$A$82</definedName>
    <definedName name="sub_1124432" localSheetId="1">Приложение_2!$A$83</definedName>
    <definedName name="sub_1124433" localSheetId="1">Приложение_2!$A$84</definedName>
    <definedName name="sub_1124441" localSheetId="1">Приложение_2!$A$85</definedName>
    <definedName name="sub_1124442" localSheetId="1">Приложение_2!$A$86</definedName>
    <definedName name="sub_1124443" localSheetId="1">Приложение_2!$A$87</definedName>
    <definedName name="sub_1124451" localSheetId="1">Приложение_2!$A$88</definedName>
    <definedName name="sub_1124452" localSheetId="1">Приложение_2!$A$89</definedName>
    <definedName name="sub_1124453" localSheetId="1">Приложение_2!$A$90</definedName>
    <definedName name="sub_1125" localSheetId="1">Приложение_2!#REF!</definedName>
    <definedName name="sub_11251" localSheetId="1">Приложение_2!#REF!</definedName>
    <definedName name="sub_11251101" localSheetId="1">Приложение_2!#REF!</definedName>
    <definedName name="sub_11251102" localSheetId="1">Приложение_2!#REF!</definedName>
    <definedName name="sub_11251103" localSheetId="1">Приложение_2!#REF!</definedName>
    <definedName name="sub_1125111" localSheetId="1">Приложение_2!#REF!</definedName>
    <definedName name="sub_1125112" localSheetId="1">Приложение_2!#REF!</definedName>
    <definedName name="sub_1125113" localSheetId="1">Приложение_2!#REF!</definedName>
    <definedName name="sub_1125121" localSheetId="1">Приложение_2!#REF!</definedName>
    <definedName name="sub_1125122" localSheetId="1">Приложение_2!#REF!</definedName>
    <definedName name="sub_1125123" localSheetId="1">Приложение_2!#REF!</definedName>
    <definedName name="sub_1125131" localSheetId="1">Приложение_2!#REF!</definedName>
    <definedName name="sub_1125132" localSheetId="1">Приложение_2!#REF!</definedName>
    <definedName name="sub_1125133" localSheetId="1">Приложение_2!#REF!</definedName>
    <definedName name="sub_1125141" localSheetId="1">Приложение_2!#REF!</definedName>
    <definedName name="sub_1125142" localSheetId="1">Приложение_2!#REF!</definedName>
    <definedName name="sub_1125143" localSheetId="1">Приложение_2!#REF!</definedName>
    <definedName name="sub_1125151" localSheetId="1">Приложение_2!#REF!</definedName>
    <definedName name="sub_1125152" localSheetId="1">Приложение_2!#REF!</definedName>
    <definedName name="sub_1125153" localSheetId="1">Приложение_2!#REF!</definedName>
    <definedName name="sub_1125161" localSheetId="1">Приложение_2!#REF!</definedName>
    <definedName name="sub_1125162" localSheetId="1">Приложение_2!#REF!</definedName>
    <definedName name="sub_1125163" localSheetId="1">Приложение_2!#REF!</definedName>
    <definedName name="sub_1125171" localSheetId="1">Приложение_2!#REF!</definedName>
    <definedName name="sub_1125172" localSheetId="1">Приложение_2!#REF!</definedName>
    <definedName name="sub_1125173" localSheetId="1">Приложение_2!#REF!</definedName>
    <definedName name="sub_1125181" localSheetId="1">Приложение_2!#REF!</definedName>
    <definedName name="sub_1125182" localSheetId="1">Приложение_2!#REF!</definedName>
    <definedName name="sub_1125183" localSheetId="1">Приложение_2!#REF!</definedName>
    <definedName name="sub_1125191" localSheetId="1">Приложение_2!#REF!</definedName>
    <definedName name="sub_1125192" localSheetId="1">Приложение_2!#REF!</definedName>
    <definedName name="sub_1125193" localSheetId="1">Приложение_2!#REF!</definedName>
    <definedName name="sub_11252" localSheetId="1">Приложение_2!#REF!</definedName>
    <definedName name="sub_1125211" localSheetId="1">Приложение_2!#REF!</definedName>
    <definedName name="sub_11252111" localSheetId="1">Приложение_2!#REF!</definedName>
    <definedName name="sub_11252112" localSheetId="1">Приложение_2!#REF!</definedName>
    <definedName name="sub_11252113" localSheetId="1">Приложение_2!#REF!</definedName>
    <definedName name="sub_11252114" localSheetId="1">Приложение_2!#REF!</definedName>
    <definedName name="sub_11252115" localSheetId="1">Приложение_2!#REF!</definedName>
    <definedName name="sub_1125212" localSheetId="1">Приложение_2!#REF!</definedName>
    <definedName name="sub_11252121" localSheetId="1">Приложение_2!#REF!</definedName>
    <definedName name="sub_11252122" localSheetId="1">Приложение_2!#REF!</definedName>
    <definedName name="sub_11252123" localSheetId="1">Приложение_2!#REF!</definedName>
    <definedName name="sub_11252124" localSheetId="1">Приложение_2!#REF!</definedName>
    <definedName name="sub_11252125" localSheetId="1">Приложение_2!#REF!</definedName>
    <definedName name="sub_1125213" localSheetId="1">Приложение_2!#REF!</definedName>
    <definedName name="sub_1125214" localSheetId="1">Приложение_2!#REF!</definedName>
    <definedName name="sub_1125215" localSheetId="1">Приложение_2!#REF!</definedName>
    <definedName name="sub_1125221" localSheetId="1">Приложение_2!#REF!</definedName>
    <definedName name="sub_1125222" localSheetId="1">Приложение_2!#REF!</definedName>
    <definedName name="sub_1125223" localSheetId="1">Приложение_2!#REF!</definedName>
    <definedName name="sub_1125224" localSheetId="1">Приложение_2!#REF!</definedName>
    <definedName name="sub_1125231" localSheetId="1">Приложение_2!#REF!</definedName>
    <definedName name="sub_1125232" localSheetId="1">Приложение_2!#REF!</definedName>
    <definedName name="sub_1125233" localSheetId="1">Приложение_2!#REF!</definedName>
    <definedName name="sub_1125234" localSheetId="1">Приложение_2!#REF!</definedName>
    <definedName name="sub_1125235" localSheetId="1">Приложение_2!#REF!</definedName>
    <definedName name="sub_1125241" localSheetId="1">Приложение_2!#REF!</definedName>
    <definedName name="sub_1125242" localSheetId="1">Приложение_2!#REF!</definedName>
    <definedName name="sub_1125243" localSheetId="1">Приложение_2!#REF!</definedName>
    <definedName name="sub_1125244" localSheetId="1">Приложение_2!#REF!</definedName>
    <definedName name="sub_1125245" localSheetId="1">Приложение_2!#REF!</definedName>
    <definedName name="sub_1125251" localSheetId="1">Приложение_2!#REF!</definedName>
    <definedName name="sub_1125252" localSheetId="1">Приложение_2!#REF!</definedName>
    <definedName name="sub_1125253" localSheetId="1">Приложение_2!#REF!</definedName>
    <definedName name="sub_1125254" localSheetId="1">Приложение_2!#REF!</definedName>
    <definedName name="sub_1125255" localSheetId="1">Приложение_2!#REF!</definedName>
    <definedName name="sub_1125261" localSheetId="1">Приложение_2!#REF!</definedName>
    <definedName name="sub_1125262" localSheetId="1">Приложение_2!#REF!</definedName>
    <definedName name="sub_1125263" localSheetId="1">Приложение_2!#REF!</definedName>
    <definedName name="sub_1125264" localSheetId="1">Приложение_2!#REF!</definedName>
    <definedName name="sub_1125271" localSheetId="1">Приложение_2!#REF!</definedName>
    <definedName name="sub_1125272" localSheetId="1">Приложение_2!#REF!</definedName>
    <definedName name="sub_1125273" localSheetId="1">Приложение_2!#REF!</definedName>
    <definedName name="sub_1125274" localSheetId="1">Приложение_2!#REF!</definedName>
    <definedName name="sub_1125275" localSheetId="1">Приложение_2!#REF!</definedName>
    <definedName name="sub_1125281" localSheetId="1">Приложение_2!#REF!</definedName>
    <definedName name="sub_1125282" localSheetId="1">Приложение_2!#REF!</definedName>
    <definedName name="sub_1125283" localSheetId="1">Приложение_2!#REF!</definedName>
    <definedName name="sub_1125284" localSheetId="1">Приложение_2!#REF!</definedName>
    <definedName name="sub_1125285" localSheetId="1">Приложение_2!#REF!</definedName>
    <definedName name="sub_1125291" localSheetId="1">Приложение_2!#REF!</definedName>
    <definedName name="sub_1125292" localSheetId="1">Приложение_2!#REF!</definedName>
    <definedName name="sub_1125293" localSheetId="1">Приложение_2!#REF!</definedName>
    <definedName name="sub_1125294" localSheetId="1">Приложение_2!#REF!</definedName>
    <definedName name="sub_1125295" localSheetId="1">Приложение_2!#REF!</definedName>
    <definedName name="sub_11253" localSheetId="1">Приложение_2!#REF!</definedName>
    <definedName name="sub_1125311" localSheetId="1">Приложение_2!#REF!</definedName>
    <definedName name="sub_1125312" localSheetId="1">Приложение_2!#REF!</definedName>
    <definedName name="sub_1125321" localSheetId="1">Приложение_2!#REF!</definedName>
    <definedName name="sub_1125322" localSheetId="1">Приложение_2!#REF!</definedName>
    <definedName name="sub_1125331" localSheetId="1">Приложение_2!#REF!</definedName>
    <definedName name="sub_1125332" localSheetId="1">Приложение_2!#REF!</definedName>
    <definedName name="sub_1125341" localSheetId="1">Приложение_2!#REF!</definedName>
    <definedName name="sub_1125342" localSheetId="1">Приложение_2!#REF!</definedName>
    <definedName name="sub_1125351" localSheetId="1">Приложение_2!#REF!</definedName>
    <definedName name="sub_1125352" localSheetId="1">Приложение_2!#REF!</definedName>
    <definedName name="sub_11254" localSheetId="1">Приложение_2!#REF!</definedName>
    <definedName name="sub_1126" localSheetId="1">Приложение_2!#REF!</definedName>
    <definedName name="sub_11261" localSheetId="1">Приложение_2!#REF!</definedName>
    <definedName name="sub_1126111" localSheetId="1">Приложение_2!#REF!</definedName>
    <definedName name="sub_1126112" localSheetId="1">Приложение_2!#REF!</definedName>
    <definedName name="sub_1126113" localSheetId="1">Приложение_2!#REF!</definedName>
    <definedName name="sub_1126114" localSheetId="1">Приложение_2!#REF!</definedName>
    <definedName name="sub_1126121" localSheetId="1">Приложение_2!#REF!</definedName>
    <definedName name="sub_1126122" localSheetId="1">Приложение_2!#REF!</definedName>
    <definedName name="sub_1126123" localSheetId="1">Приложение_2!#REF!</definedName>
    <definedName name="sub_1126124" localSheetId="1">Приложение_2!#REF!</definedName>
    <definedName name="sub_1126131" localSheetId="1">Приложение_2!#REF!</definedName>
    <definedName name="sub_1126132" localSheetId="1">Приложение_2!#REF!</definedName>
    <definedName name="sub_1126133" localSheetId="1">Приложение_2!#REF!</definedName>
    <definedName name="sub_1126151" localSheetId="1">Приложение_2!#REF!</definedName>
    <definedName name="sub_1126152" localSheetId="1">Приложение_2!#REF!</definedName>
    <definedName name="sub_1126153" localSheetId="1">Приложение_2!#REF!</definedName>
    <definedName name="sub_11262" localSheetId="1">Приложение_2!#REF!</definedName>
    <definedName name="sub_1126211" localSheetId="1">Приложение_2!#REF!</definedName>
    <definedName name="sub_1126212" localSheetId="1">Приложение_2!#REF!</definedName>
    <definedName name="sub_1126213" localSheetId="1">Приложение_2!#REF!</definedName>
    <definedName name="sub_1126214" localSheetId="1">Приложение_2!#REF!</definedName>
    <definedName name="sub_1126221" localSheetId="1">Приложение_2!#REF!</definedName>
    <definedName name="sub_1126222" localSheetId="1">Приложение_2!#REF!</definedName>
    <definedName name="sub_1126223" localSheetId="1">Приложение_2!#REF!</definedName>
    <definedName name="sub_1126224" localSheetId="1">Приложение_2!#REF!</definedName>
    <definedName name="sub_1126231" localSheetId="1">Приложение_2!#REF!</definedName>
    <definedName name="sub_1126232" localSheetId="1">Приложение_2!#REF!</definedName>
    <definedName name="sub_1126233" localSheetId="1">Приложение_2!#REF!</definedName>
    <definedName name="sub_1126234" localSheetId="1">Приложение_2!#REF!</definedName>
    <definedName name="sub_1127" localSheetId="1">Приложение_2!#REF!</definedName>
    <definedName name="sub_11271" localSheetId="1">Приложение_2!#REF!</definedName>
    <definedName name="sub_11271101" localSheetId="1">Приложение_2!#REF!</definedName>
    <definedName name="sub_11271102" localSheetId="1">Приложение_2!#REF!</definedName>
    <definedName name="sub_11271103" localSheetId="1">Приложение_2!#REF!</definedName>
    <definedName name="sub_1127111" localSheetId="1">Приложение_2!#REF!</definedName>
    <definedName name="sub_11271111" localSheetId="1">Приложение_2!#REF!</definedName>
    <definedName name="sub_11271112" localSheetId="1">Приложение_2!#REF!</definedName>
    <definedName name="sub_11271113" localSheetId="1">Приложение_2!#REF!</definedName>
    <definedName name="sub_1127112" localSheetId="1">Приложение_2!#REF!</definedName>
    <definedName name="sub_11271121" localSheetId="1">Приложение_2!#REF!</definedName>
    <definedName name="sub_11271122" localSheetId="1">Приложение_2!#REF!</definedName>
    <definedName name="sub_1127113" localSheetId="1">Приложение_2!#REF!</definedName>
    <definedName name="sub_1127114" localSheetId="1">Приложение_2!#REF!</definedName>
    <definedName name="sub_1127121" localSheetId="1">Приложение_2!#REF!</definedName>
    <definedName name="sub_1127122" localSheetId="1">Приложение_2!#REF!</definedName>
    <definedName name="sub_1127123" localSheetId="1">Приложение_2!#REF!</definedName>
    <definedName name="sub_1127124" localSheetId="1">Приложение_2!#REF!</definedName>
    <definedName name="sub_1127131" localSheetId="1">Приложение_2!#REF!</definedName>
    <definedName name="sub_1127132" localSheetId="1">Приложение_2!#REF!</definedName>
    <definedName name="sub_1127133" localSheetId="1">Приложение_2!#REF!</definedName>
    <definedName name="sub_1127134" localSheetId="1">Приложение_2!#REF!</definedName>
    <definedName name="sub_1127181" localSheetId="1">Приложение_2!#REF!</definedName>
    <definedName name="sub_1127182" localSheetId="1">Приложение_2!#REF!</definedName>
    <definedName name="sub_1127191" localSheetId="1">Приложение_2!#REF!</definedName>
    <definedName name="sub_1127192" localSheetId="1">Приложение_2!#REF!</definedName>
    <definedName name="sub_1128" localSheetId="1">Приложение_2!#REF!</definedName>
    <definedName name="sub_11281" localSheetId="1">Приложение_2!#REF!</definedName>
    <definedName name="sub_1128111" localSheetId="1">Приложение_2!#REF!</definedName>
    <definedName name="sub_1128112" localSheetId="1">Приложение_2!#REF!</definedName>
    <definedName name="sub_1128121" localSheetId="1">Приложение_2!#REF!</definedName>
    <definedName name="sub_1128122" localSheetId="1">Приложение_2!#REF!</definedName>
    <definedName name="sub_1128123" localSheetId="1">Приложение_2!#REF!</definedName>
    <definedName name="sub_1128131" localSheetId="1">Приложение_2!#REF!</definedName>
    <definedName name="sub_1128132" localSheetId="1">Приложение_2!#REF!</definedName>
    <definedName name="sub_1128141" localSheetId="1">Приложение_2!#REF!</definedName>
    <definedName name="sub_1128142" localSheetId="1">Приложение_2!#REF!</definedName>
    <definedName name="sub_1128171" localSheetId="1">Приложение_2!#REF!</definedName>
    <definedName name="sub_1128172" localSheetId="1">Приложение_2!#REF!</definedName>
    <definedName name="sub_11282" localSheetId="1">Приложение_2!#REF!</definedName>
    <definedName name="sub_1128211" localSheetId="1">Приложение_2!#REF!</definedName>
    <definedName name="sub_1128221" localSheetId="1">Приложение_2!#REF!</definedName>
    <definedName name="sub_1128222" localSheetId="1">Приложение_2!#REF!</definedName>
    <definedName name="sub_1128223" localSheetId="1">Приложение_2!#REF!</definedName>
    <definedName name="sub_1128224" localSheetId="1">Приложение_2!#REF!</definedName>
    <definedName name="sub_1128225" localSheetId="1">Приложение_2!#REF!</definedName>
    <definedName name="sub_1128231" localSheetId="1">Приложение_2!#REF!</definedName>
    <definedName name="sub_1128232" localSheetId="1">Приложение_2!#REF!</definedName>
    <definedName name="sub_1131" localSheetId="1">Приложение_2!#REF!</definedName>
    <definedName name="sub_11311" localSheetId="1">Приложение_2!#REF!</definedName>
    <definedName name="sub_1131111" localSheetId="1">Приложение_2!#REF!</definedName>
    <definedName name="sub_1131112" localSheetId="1">Приложение_2!#REF!</definedName>
    <definedName name="sub_1131121" localSheetId="1">Приложение_2!#REF!</definedName>
    <definedName name="sub_1131131" localSheetId="1">Приложение_2!#REF!</definedName>
    <definedName name="sub_1131132" localSheetId="1">Приложение_2!#REF!</definedName>
    <definedName name="sub_1131141" localSheetId="1">Приложение_2!#REF!</definedName>
    <definedName name="sub_1131142" localSheetId="1">Приложение_2!#REF!</definedName>
    <definedName name="sub_1131161" localSheetId="1">Приложение_2!#REF!</definedName>
    <definedName name="sub_1131162" localSheetId="1">Приложение_2!#REF!</definedName>
    <definedName name="sub_1131181" localSheetId="1">Приложение_2!#REF!</definedName>
    <definedName name="sub_1131182" localSheetId="1">Приложение_2!#REF!</definedName>
    <definedName name="sub_1131191" localSheetId="1">Приложение_2!#REF!</definedName>
    <definedName name="sub_11312" localSheetId="1">Приложение_2!#REF!</definedName>
    <definedName name="sub_11312101" localSheetId="1">Приложение_2!#REF!</definedName>
    <definedName name="sub_11312102" localSheetId="1">Приложение_2!#REF!</definedName>
    <definedName name="sub_1131211" localSheetId="1">Приложение_2!#REF!</definedName>
    <definedName name="sub_1131212" localSheetId="1">Приложение_2!#REF!</definedName>
    <definedName name="sub_11312121" localSheetId="1">Приложение_2!#REF!</definedName>
    <definedName name="sub_11312122" localSheetId="1">Приложение_2!#REF!</definedName>
    <definedName name="sub_11312131" localSheetId="1">Приложение_2!#REF!</definedName>
    <definedName name="sub_11312132" localSheetId="1">Приложение_2!#REF!</definedName>
    <definedName name="sub_1131231" localSheetId="1">Приложение_2!#REF!</definedName>
    <definedName name="sub_1131232" localSheetId="1">Приложение_2!#REF!</definedName>
    <definedName name="sub_1131241" localSheetId="1">Приложение_2!#REF!</definedName>
    <definedName name="sub_1131242" localSheetId="1">Приложение_2!#REF!</definedName>
    <definedName name="sub_1131251" localSheetId="1">Приложение_2!#REF!</definedName>
    <definedName name="sub_1131252" localSheetId="1">Приложение_2!#REF!</definedName>
    <definedName name="sub_1131261" localSheetId="1">Приложение_2!#REF!</definedName>
    <definedName name="sub_1131262" localSheetId="1">Приложение_2!#REF!</definedName>
    <definedName name="sub_1131271" localSheetId="1">Приложение_2!#REF!</definedName>
    <definedName name="sub_1131272" localSheetId="1">Приложение_2!#REF!</definedName>
    <definedName name="sub_1131281" localSheetId="1">Приложение_2!#REF!</definedName>
    <definedName name="sub_1131282" localSheetId="1">Приложение_2!#REF!</definedName>
    <definedName name="sub_1131291" localSheetId="1">Приложение_2!#REF!</definedName>
    <definedName name="sub_1131292" localSheetId="1">Приложение_2!#REF!</definedName>
    <definedName name="sub_1132" localSheetId="1">Приложение_2!#REF!</definedName>
    <definedName name="sub_11321" localSheetId="1">Приложение_2!#REF!</definedName>
    <definedName name="sub_113210" localSheetId="1">Приложение_2!#REF!</definedName>
    <definedName name="sub_11321011" localSheetId="1">Приложение_2!#REF!</definedName>
    <definedName name="sub_11321012" localSheetId="1">Приложение_2!#REF!</definedName>
    <definedName name="sub_11321101" localSheetId="1">Приложение_2!#REF!</definedName>
    <definedName name="sub_11321102" localSheetId="1">Приложение_2!#REF!</definedName>
    <definedName name="sub_1132111" localSheetId="1">Приложение_2!#REF!</definedName>
    <definedName name="sub_11321111" localSheetId="1">Приложение_2!#REF!</definedName>
    <definedName name="sub_11321112" localSheetId="1">Приложение_2!#REF!</definedName>
    <definedName name="sub_1132112" localSheetId="1">Приложение_2!#REF!</definedName>
    <definedName name="sub_11321121" localSheetId="1">Приложение_2!#REF!</definedName>
    <definedName name="sub_11321122" localSheetId="1">Приложение_2!#REF!</definedName>
    <definedName name="sub_1132131" localSheetId="1">Приложение_2!#REF!</definedName>
    <definedName name="sub_1132132" localSheetId="1">Приложение_2!#REF!</definedName>
    <definedName name="sub_1132141" localSheetId="1">Приложение_2!#REF!</definedName>
    <definedName name="sub_1132142" localSheetId="1">Приложение_2!#REF!</definedName>
    <definedName name="sub_1132151" localSheetId="1">Приложение_2!#REF!</definedName>
    <definedName name="sub_1132152" localSheetId="1">Приложение_2!#REF!</definedName>
    <definedName name="sub_1132161" localSheetId="1">Приложение_2!#REF!</definedName>
    <definedName name="sub_1132162" localSheetId="1">Приложение_2!#REF!</definedName>
    <definedName name="sub_1132171" localSheetId="1">Приложение_2!#REF!</definedName>
    <definedName name="sub_1132172" localSheetId="1">Приложение_2!#REF!</definedName>
    <definedName name="sub_1132191" localSheetId="1">Приложение_2!#REF!</definedName>
    <definedName name="sub_1132192" localSheetId="1">Приложение_2!#REF!</definedName>
    <definedName name="sub_11322" localSheetId="1">Приложение_2!#REF!</definedName>
    <definedName name="sub_1132221" localSheetId="1">Приложение_2!#REF!</definedName>
    <definedName name="sub_1132222" localSheetId="1">Приложение_2!#REF!</definedName>
    <definedName name="sub_11323" localSheetId="1">Приложение_2!#REF!</definedName>
    <definedName name="sub_1132311" localSheetId="1">Приложение_2!#REF!</definedName>
    <definedName name="sub_1132321" localSheetId="1">Приложение_2!#REF!</definedName>
    <definedName name="sub_11324" localSheetId="1">Приложение_2!#REF!</definedName>
    <definedName name="sub_11325" localSheetId="1">Приложение_2!#REF!</definedName>
    <definedName name="sub_11326" localSheetId="1">Приложение_2!#REF!</definedName>
    <definedName name="sub_1132621" localSheetId="1">Приложение_2!#REF!</definedName>
    <definedName name="sub_1132622" localSheetId="1">Приложение_2!#REF!</definedName>
    <definedName name="sub_11327" localSheetId="1">Приложение_2!#REF!</definedName>
    <definedName name="sub_11328" localSheetId="1">Приложение_2!#REF!</definedName>
    <definedName name="sub_11329" localSheetId="1">Приложение_2!#REF!</definedName>
    <definedName name="sub_1133" localSheetId="1">Приложение_2!#REF!</definedName>
    <definedName name="sub_11331" localSheetId="1">Приложение_2!#REF!</definedName>
    <definedName name="sub_11331101" localSheetId="1">Приложение_2!#REF!</definedName>
    <definedName name="sub_1133111" localSheetId="1">Приложение_2!#REF!</definedName>
    <definedName name="sub_11331111" localSheetId="1">Приложение_2!#REF!</definedName>
    <definedName name="sub_11331112" localSheetId="1">Приложение_2!#REF!</definedName>
    <definedName name="sub_11331121" localSheetId="1">Приложение_2!#REF!</definedName>
    <definedName name="sub_11331122" localSheetId="1">Приложение_2!#REF!</definedName>
    <definedName name="sub_11331131" localSheetId="1">Приложение_2!#REF!</definedName>
    <definedName name="sub_11331132" localSheetId="1">Приложение_2!#REF!</definedName>
    <definedName name="sub_11331141" localSheetId="1">Приложение_2!#REF!</definedName>
    <definedName name="sub_11331161" localSheetId="1">Приложение_2!#REF!</definedName>
    <definedName name="sub_1133171" localSheetId="1">Приложение_2!#REF!</definedName>
    <definedName name="sub_1133172" localSheetId="1">Приложение_2!#REF!</definedName>
    <definedName name="sub_1133181" localSheetId="1">Приложение_2!#REF!</definedName>
    <definedName name="sub_1133191" localSheetId="1">Приложение_2!#REF!</definedName>
    <definedName name="sub_11332" localSheetId="1">Приложение_2!#REF!</definedName>
    <definedName name="sub_1133211" localSheetId="1">Приложение_2!#REF!</definedName>
    <definedName name="sub_1133231" localSheetId="1">Приложение_2!#REF!</definedName>
    <definedName name="sub_1133241" localSheetId="1">Приложение_2!#REF!</definedName>
    <definedName name="sub_1133251" localSheetId="1">Приложение_2!#REF!</definedName>
    <definedName name="sub_1133261" localSheetId="1">Приложение_2!#REF!</definedName>
    <definedName name="sub_1133271" localSheetId="1">Приложение_2!#REF!</definedName>
    <definedName name="sub_1133281" localSheetId="1">Приложение_2!#REF!</definedName>
    <definedName name="sub_1133282" localSheetId="1">Приложение_2!#REF!</definedName>
    <definedName name="sub_11333" localSheetId="1">Приложение_2!#REF!</definedName>
    <definedName name="sub_1133311" localSheetId="1">Приложение_2!#REF!</definedName>
    <definedName name="sub_1133321" localSheetId="1">Приложение_2!#REF!</definedName>
    <definedName name="sub_1133331" localSheetId="1">Приложение_2!#REF!</definedName>
    <definedName name="sub_1133361" localSheetId="1">Приложение_2!#REF!</definedName>
    <definedName name="sub_1133371" localSheetId="1">Приложение_2!#REF!</definedName>
    <definedName name="sub_1133381" localSheetId="1">Приложение_2!#REF!</definedName>
    <definedName name="sub_1133391" localSheetId="1">Приложение_2!#REF!</definedName>
    <definedName name="sub_11334" localSheetId="1">Приложение_2!#REF!</definedName>
    <definedName name="sub_1133411" localSheetId="1">Приложение_2!#REF!</definedName>
    <definedName name="sub_1133451" localSheetId="1">Приложение_2!#REF!</definedName>
    <definedName name="sub_1133452" localSheetId="1">Приложение_2!#REF!</definedName>
    <definedName name="sub_11335" localSheetId="1">Приложение_2!#REF!</definedName>
    <definedName name="sub_1133521" localSheetId="1">Приложение_2!#REF!</definedName>
    <definedName name="sub_1133522" localSheetId="1">Приложение_2!#REF!</definedName>
    <definedName name="sub_1133531" localSheetId="1">Приложение_2!#REF!</definedName>
    <definedName name="sub_1133551" localSheetId="1">Приложение_2!#REF!</definedName>
    <definedName name="sub_1133552" localSheetId="1">Приложение_2!#REF!</definedName>
    <definedName name="sub_1133561" localSheetId="1">Приложение_2!#REF!</definedName>
    <definedName name="sub_1133562" localSheetId="1">Приложение_2!#REF!</definedName>
    <definedName name="sub_1133571" localSheetId="1">Приложение_2!#REF!</definedName>
    <definedName name="sub_1133572" localSheetId="1">Приложение_2!#REF!</definedName>
    <definedName name="sub_11336" localSheetId="1">Приложение_2!#REF!</definedName>
    <definedName name="sub_1133611" localSheetId="1">Приложение_2!#REF!</definedName>
    <definedName name="sub_1133621" localSheetId="1">Приложение_2!#REF!</definedName>
    <definedName name="sub_1134" localSheetId="1">Приложение_2!$A$92</definedName>
    <definedName name="sub_11341" localSheetId="1">Приложение_2!$A$93</definedName>
    <definedName name="sub_11341101" localSheetId="1">Приложение_2!$A$99</definedName>
    <definedName name="sub_11341102" localSheetId="1">Приложение_2!$A$100</definedName>
    <definedName name="sub_11341111" localSheetId="1">Приложение_2!$A$101</definedName>
    <definedName name="sub_11341112" localSheetId="1">Приложение_2!$A$102</definedName>
    <definedName name="sub_11341121" localSheetId="1">Приложение_2!$A$103</definedName>
    <definedName name="sub_11341131" localSheetId="1">Приложение_2!#REF!</definedName>
    <definedName name="sub_11341132" localSheetId="1">Приложение_2!#REF!</definedName>
    <definedName name="sub_11341141" localSheetId="1">Приложение_2!#REF!</definedName>
    <definedName name="sub_11341151" localSheetId="1">Приложение_2!#REF!</definedName>
    <definedName name="sub_11341152" localSheetId="1">Приложение_2!#REF!</definedName>
    <definedName name="sub_11341161" localSheetId="1">Приложение_2!$A$104</definedName>
    <definedName name="sub_11341171" localSheetId="1">Приложение_2!$A$105</definedName>
    <definedName name="sub_11341172" localSheetId="1">Приложение_2!$A$106</definedName>
    <definedName name="sub_11341181" localSheetId="1">Приложение_2!$A$107</definedName>
    <definedName name="sub_11341182" localSheetId="1">Приложение_2!$A$108</definedName>
    <definedName name="sub_11341191" localSheetId="1">Приложение_2!#REF!</definedName>
    <definedName name="sub_11341192" localSheetId="1">Приложение_2!#REF!</definedName>
    <definedName name="sub_11341201" localSheetId="1">Приложение_2!$A$109</definedName>
    <definedName name="sub_11341202" localSheetId="1">Приложение_2!$A$110</definedName>
    <definedName name="sub_11341211" localSheetId="1">Приложение_2!$A$111</definedName>
    <definedName name="sub_11341212" localSheetId="1">Приложение_2!$A$112</definedName>
    <definedName name="sub_11341221" localSheetId="1">Приложение_2!$A$113</definedName>
    <definedName name="sub_11341222" localSheetId="1">Приложение_2!$A$114</definedName>
    <definedName name="sub_11341251" localSheetId="1">Приложение_2!$A$115</definedName>
    <definedName name="sub_11341252" localSheetId="1">Приложение_2!$A$116</definedName>
    <definedName name="sub_11341261" localSheetId="1">Приложение_2!#REF!</definedName>
    <definedName name="sub_11341262" localSheetId="1">Приложение_2!#REF!</definedName>
    <definedName name="sub_11341271" localSheetId="1">Приложение_2!#REF!</definedName>
    <definedName name="sub_11341272" localSheetId="1">Приложение_2!#REF!</definedName>
    <definedName name="sub_1134131" localSheetId="1">Приложение_2!$A$94</definedName>
    <definedName name="sub_1134141" localSheetId="1">Приложение_2!$A$95</definedName>
    <definedName name="sub_1134142" localSheetId="1">Приложение_2!$A$96</definedName>
    <definedName name="sub_1134151" localSheetId="1">Приложение_2!#REF!</definedName>
    <definedName name="sub_1134152" localSheetId="1">Приложение_2!#REF!</definedName>
    <definedName name="sub_1134161" localSheetId="1">Приложение_2!#REF!</definedName>
    <definedName name="sub_1134162" localSheetId="1">Приложение_2!#REF!</definedName>
    <definedName name="sub_1134171" localSheetId="1">Приложение_2!$A$97</definedName>
    <definedName name="sub_1134172" localSheetId="1">Приложение_2!$A$98</definedName>
    <definedName name="sub_1134181" localSheetId="1">Приложение_2!#REF!</definedName>
    <definedName name="sub_1134191" localSheetId="1">Приложение_2!#REF!</definedName>
    <definedName name="sub_1134192" localSheetId="1">Приложение_2!#REF!</definedName>
    <definedName name="sub_11342" localSheetId="1">Приложение_2!$A$117</definedName>
    <definedName name="sub_11342101" localSheetId="1">Приложение_2!$A$131</definedName>
    <definedName name="sub_11342102" localSheetId="1">Приложение_2!$A$132</definedName>
    <definedName name="sub_11342111" localSheetId="1">Приложение_2!#REF!</definedName>
    <definedName name="sub_11342112" localSheetId="1">Приложение_2!#REF!</definedName>
    <definedName name="sub_11342121" localSheetId="1">Приложение_2!$A$133</definedName>
    <definedName name="sub_1134221" localSheetId="1">Приложение_2!$A$118</definedName>
    <definedName name="sub_1134222" localSheetId="1">Приложение_2!$A$119</definedName>
    <definedName name="sub_1134231" localSheetId="1">Приложение_2!$A$120</definedName>
    <definedName name="sub_1134232" localSheetId="1">Приложение_2!$A$121</definedName>
    <definedName name="sub_1134241" localSheetId="1">Приложение_2!$A$122</definedName>
    <definedName name="sub_1134261" localSheetId="1">Приложение_2!$A$123</definedName>
    <definedName name="sub_1134262" localSheetId="1">Приложение_2!$A$124</definedName>
    <definedName name="sub_1134271" localSheetId="1">Приложение_2!$A$125</definedName>
    <definedName name="sub_1134272" localSheetId="1">Приложение_2!$A$126</definedName>
    <definedName name="sub_1134281" localSheetId="1">Приложение_2!$A$127</definedName>
    <definedName name="sub_1134282" localSheetId="1">Приложение_2!$A$128</definedName>
    <definedName name="sub_1134291" localSheetId="1">Приложение_2!$A$129</definedName>
    <definedName name="sub_1134292" localSheetId="1">Приложение_2!$A$130</definedName>
    <definedName name="sub_1135" localSheetId="1">Приложение_2!#REF!</definedName>
    <definedName name="sub_11351" localSheetId="1">Приложение_2!#REF!</definedName>
    <definedName name="sub_11351101" localSheetId="1">Приложение_2!#REF!</definedName>
    <definedName name="sub_11351102" localSheetId="1">Приложение_2!#REF!</definedName>
    <definedName name="sub_1135111" localSheetId="1">Приложение_2!#REF!</definedName>
    <definedName name="sub_1135112" localSheetId="1">Приложение_2!#REF!</definedName>
    <definedName name="sub_11351121" localSheetId="1">Приложение_2!#REF!</definedName>
    <definedName name="sub_11351122" localSheetId="1">Приложение_2!#REF!</definedName>
    <definedName name="sub_11351123" localSheetId="1">Приложение_2!#REF!</definedName>
    <definedName name="sub_11351124" localSheetId="1">Приложение_2!#REF!</definedName>
    <definedName name="sub_11351125" localSheetId="1">Приложение_2!#REF!</definedName>
    <definedName name="sub_11351131" localSheetId="1">Приложение_2!#REF!</definedName>
    <definedName name="sub_11351132" localSheetId="1">Приложение_2!#REF!</definedName>
    <definedName name="sub_1135121" localSheetId="1">Приложение_2!#REF!</definedName>
    <definedName name="sub_1135122" localSheetId="1">Приложение_2!#REF!</definedName>
    <definedName name="sub_1135131" localSheetId="1">Приложение_2!#REF!</definedName>
    <definedName name="sub_1135132" localSheetId="1">Приложение_2!#REF!</definedName>
    <definedName name="sub_1135141" localSheetId="1">Приложение_2!#REF!</definedName>
    <definedName name="sub_1135142" localSheetId="1">Приложение_2!#REF!</definedName>
    <definedName name="sub_1135151" localSheetId="1">Приложение_2!#REF!</definedName>
    <definedName name="sub_1135152" localSheetId="1">Приложение_2!#REF!</definedName>
    <definedName name="sub_1135161" localSheetId="1">Приложение_2!#REF!</definedName>
    <definedName name="sub_1135162" localSheetId="1">Приложение_2!#REF!</definedName>
    <definedName name="sub_1135191" localSheetId="1">Приложение_2!#REF!</definedName>
    <definedName name="sub_1135192" localSheetId="1">Приложение_2!#REF!</definedName>
    <definedName name="sub_11352" localSheetId="1">Приложение_2!#REF!</definedName>
    <definedName name="sub_1135221" localSheetId="1">Приложение_2!#REF!</definedName>
    <definedName name="sub_1135231" localSheetId="1">Приложение_2!#REF!</definedName>
    <definedName name="sub_1135241" localSheetId="1">Приложение_2!#REF!</definedName>
    <definedName name="sub_11353" localSheetId="1">Приложение_2!#REF!</definedName>
    <definedName name="sub_11353101" localSheetId="1">Приложение_2!#REF!</definedName>
    <definedName name="sub_11353102" localSheetId="1">Приложение_2!#REF!</definedName>
    <definedName name="sub_1135321" localSheetId="1">Приложение_2!#REF!</definedName>
    <definedName name="sub_1135322" localSheetId="1">Приложение_2!#REF!</definedName>
    <definedName name="sub_1135331" localSheetId="1">Приложение_2!#REF!</definedName>
    <definedName name="sub_1135341" localSheetId="1">Приложение_2!#REF!</definedName>
    <definedName name="sub_1135342" localSheetId="1">Приложение_2!#REF!</definedName>
    <definedName name="sub_1135351" localSheetId="1">Приложение_2!#REF!</definedName>
    <definedName name="sub_1135352" localSheetId="1">Приложение_2!#REF!</definedName>
    <definedName name="sub_1135361" localSheetId="1">Приложение_2!#REF!</definedName>
    <definedName name="sub_1135362" localSheetId="1">Приложение_2!#REF!</definedName>
    <definedName name="sub_1135381" localSheetId="1">Приложение_2!#REF!</definedName>
    <definedName name="sub_1135382" localSheetId="1">Приложение_2!#REF!</definedName>
    <definedName name="sub_1135391" localSheetId="1">Приложение_2!#REF!</definedName>
    <definedName name="sub_1135392" localSheetId="1">Приложение_2!#REF!</definedName>
    <definedName name="sub_11354" localSheetId="1">Приложение_2!#REF!</definedName>
    <definedName name="sub_11354101" localSheetId="1">Приложение_2!#REF!</definedName>
    <definedName name="sub_11354102" localSheetId="1">Приложение_2!#REF!</definedName>
    <definedName name="sub_1135411" localSheetId="1">Приложение_2!#REF!</definedName>
    <definedName name="sub_11354111" localSheetId="1">Приложение_2!#REF!</definedName>
    <definedName name="sub_11354112" localSheetId="1">Приложение_2!#REF!</definedName>
    <definedName name="sub_1135412" localSheetId="1">Приложение_2!#REF!</definedName>
    <definedName name="sub_11354121" localSheetId="1">Приложение_2!#REF!</definedName>
    <definedName name="sub_11354122" localSheetId="1">Приложение_2!#REF!</definedName>
    <definedName name="sub_11354131" localSheetId="1">Приложение_2!#REF!</definedName>
    <definedName name="sub_11354141" localSheetId="1">Приложение_2!#REF!</definedName>
    <definedName name="sub_1135421" localSheetId="1">Приложение_2!#REF!</definedName>
    <definedName name="sub_1135422" localSheetId="1">Приложение_2!#REF!</definedName>
    <definedName name="sub_1135431" localSheetId="1">Приложение_2!#REF!</definedName>
    <definedName name="sub_1135441" localSheetId="1">Приложение_2!#REF!</definedName>
    <definedName name="sub_1135442" localSheetId="1">Приложение_2!#REF!</definedName>
    <definedName name="sub_1135461" localSheetId="1">Приложение_2!#REF!</definedName>
    <definedName name="sub_1135462" localSheetId="1">Приложение_2!#REF!</definedName>
    <definedName name="sub_1135471" localSheetId="1">Приложение_2!#REF!</definedName>
    <definedName name="sub_1135472" localSheetId="1">Приложение_2!#REF!</definedName>
    <definedName name="sub_1135481" localSheetId="1">Приложение_2!#REF!</definedName>
    <definedName name="sub_1135482" localSheetId="1">Приложение_2!#REF!</definedName>
    <definedName name="sub_1135491" localSheetId="1">Приложение_2!#REF!</definedName>
    <definedName name="sub_1135492" localSheetId="1">Приложение_2!#REF!</definedName>
    <definedName name="sub_11355" localSheetId="1">Приложение_2!#REF!</definedName>
    <definedName name="sub_1135511" localSheetId="1">Приложение_2!#REF!</definedName>
    <definedName name="sub_1135512" localSheetId="1">Приложение_2!#REF!</definedName>
    <definedName name="sub_1135531" localSheetId="1">Приложение_2!#REF!</definedName>
    <definedName name="sub_1135532" localSheetId="1">Приложение_2!#REF!</definedName>
    <definedName name="sub_1136" localSheetId="1">Приложение_2!#REF!</definedName>
    <definedName name="sub_11361" localSheetId="1">Приложение_2!#REF!</definedName>
    <definedName name="sub_1136111" localSheetId="1">Приложение_2!#REF!</definedName>
    <definedName name="sub_1136131" localSheetId="1">Приложение_2!#REF!</definedName>
    <definedName name="sub_1136141" localSheetId="1">Приложение_2!#REF!</definedName>
    <definedName name="sub_1136151" localSheetId="1">Приложение_2!#REF!</definedName>
    <definedName name="sub_11362" localSheetId="1">Приложение_2!#REF!</definedName>
    <definedName name="sub_1136211" localSheetId="1">Приложение_2!#REF!</definedName>
    <definedName name="sub_1136221" localSheetId="1">Приложение_2!#REF!</definedName>
    <definedName name="sub_1136222" localSheetId="1">Приложение_2!#REF!</definedName>
    <definedName name="sub_1136231" localSheetId="1">Приложение_2!#REF!</definedName>
    <definedName name="sub_1136241" localSheetId="1">Приложение_2!#REF!</definedName>
    <definedName name="sub_11363" localSheetId="1">Приложение_2!#REF!</definedName>
    <definedName name="sub_1136311" localSheetId="1">Приложение_2!#REF!</definedName>
    <definedName name="sub_1136321" localSheetId="1">Приложение_2!#REF!</definedName>
    <definedName name="sub_1136322" localSheetId="1">Приложение_2!#REF!</definedName>
    <definedName name="sub_12111101" localSheetId="1">Приложение_2!#REF!</definedName>
    <definedName name="sub_12111102" localSheetId="1">Приложение_2!#REF!</definedName>
    <definedName name="sub_12111103" localSheetId="1">Приложение_2!#REF!</definedName>
    <definedName name="sub_12111104" localSheetId="1">Приложение_2!#REF!</definedName>
    <definedName name="sub_1211111" localSheetId="1">Приложение_2!#REF!</definedName>
    <definedName name="sub_12111111" localSheetId="1">Приложение_2!#REF!</definedName>
    <definedName name="sub_12111112" localSheetId="1">Приложение_2!#REF!</definedName>
    <definedName name="sub_12111113" localSheetId="1">Приложение_2!#REF!</definedName>
    <definedName name="sub_12111114" localSheetId="1">Приложение_2!#REF!</definedName>
    <definedName name="sub_12111115" localSheetId="1">Приложение_2!#REF!</definedName>
    <definedName name="sub_1211112" localSheetId="1">Приложение_2!#REF!</definedName>
    <definedName name="sub_12111121" localSheetId="1">Приложение_2!#REF!</definedName>
    <definedName name="sub_12111122" localSheetId="1">Приложение_2!#REF!</definedName>
    <definedName name="sub_12111123" localSheetId="1">Приложение_2!#REF!</definedName>
    <definedName name="sub_12111124" localSheetId="1">Приложение_2!#REF!</definedName>
    <definedName name="sub_1211113" localSheetId="1">Приложение_2!#REF!</definedName>
    <definedName name="sub_12111131" localSheetId="1">Приложение_2!#REF!</definedName>
    <definedName name="sub_12111132" localSheetId="1">Приложение_2!#REF!</definedName>
    <definedName name="sub_12111133" localSheetId="1">Приложение_2!#REF!</definedName>
    <definedName name="sub_12111134" localSheetId="1">Приложение_2!#REF!</definedName>
    <definedName name="sub_1211114" localSheetId="1">Приложение_2!#REF!</definedName>
    <definedName name="sub_12111141" localSheetId="1">Приложение_2!#REF!</definedName>
    <definedName name="sub_12111142" localSheetId="1">Приложение_2!#REF!</definedName>
    <definedName name="sub_12111143" localSheetId="1">Приложение_2!#REF!</definedName>
    <definedName name="sub_12111144" localSheetId="1">Приложение_2!#REF!</definedName>
    <definedName name="sub_12111221" localSheetId="1">Приложение_2!#REF!</definedName>
    <definedName name="sub_12111222" localSheetId="1">Приложение_2!#REF!</definedName>
    <definedName name="sub_12111223" localSheetId="1">Приложение_2!#REF!</definedName>
    <definedName name="sub_12111224" localSheetId="1">Приложение_2!#REF!</definedName>
    <definedName name="sub_12111251" localSheetId="1">Приложение_2!#REF!</definedName>
    <definedName name="sub_12111252" localSheetId="1">Приложение_2!#REF!</definedName>
    <definedName name="sub_12111253" localSheetId="1">Приложение_2!#REF!</definedName>
    <definedName name="sub_12111254" localSheetId="1">Приложение_2!#REF!</definedName>
    <definedName name="sub_12111261" localSheetId="1">Приложение_2!#REF!</definedName>
    <definedName name="sub_12111262" localSheetId="1">Приложение_2!#REF!</definedName>
    <definedName name="sub_12111263" localSheetId="1">Приложение_2!#REF!</definedName>
    <definedName name="sub_12111264" localSheetId="1">Приложение_2!#REF!</definedName>
    <definedName name="sub_12111265" localSheetId="1">Приложение_2!#REF!</definedName>
    <definedName name="sub_1211181" localSheetId="1">Приложение_2!#REF!</definedName>
    <definedName name="sub_1211182" localSheetId="1">Приложение_2!#REF!</definedName>
    <definedName name="sub_1211183" localSheetId="1">Приложение_2!#REF!</definedName>
    <definedName name="sub_1211184" localSheetId="1">Приложение_2!#REF!</definedName>
    <definedName name="sub_1211185" localSheetId="1">Приложение_2!#REF!</definedName>
    <definedName name="sub_1211191" localSheetId="1">Приложение_2!#REF!</definedName>
    <definedName name="sub_1211192" localSheetId="1">Приложение_2!#REF!</definedName>
    <definedName name="sub_1211193" localSheetId="1">Приложение_2!#REF!</definedName>
    <definedName name="sub_1211194" localSheetId="1">Приложение_2!#REF!</definedName>
    <definedName name="sub_1211195" localSheetId="1">Приложение_2!#REF!</definedName>
    <definedName name="sub_12112" localSheetId="1">Приложение_2!#REF!</definedName>
    <definedName name="sub_1211291" localSheetId="1">Приложение_2!#REF!</definedName>
    <definedName name="sub_1211292" localSheetId="1">Приложение_2!#REF!</definedName>
    <definedName name="sub_1211293" localSheetId="1">Приложение_2!#REF!</definedName>
    <definedName name="sub_1211294" localSheetId="1">Приложение_2!#REF!</definedName>
    <definedName name="sub_1221" localSheetId="1">Приложение_2!#REF!</definedName>
    <definedName name="sub_12211" localSheetId="1">Приложение_2!#REF!</definedName>
    <definedName name="sub_12211121" localSheetId="1">Приложение_2!#REF!</definedName>
    <definedName name="sub_12211122" localSheetId="1">Приложение_2!#REF!</definedName>
    <definedName name="sub_12211123" localSheetId="1">Приложение_2!#REF!</definedName>
    <definedName name="sub_12211124" localSheetId="1">Приложение_2!#REF!</definedName>
    <definedName name="sub_12211125" localSheetId="1">Приложение_2!#REF!</definedName>
    <definedName name="sub_12211131" localSheetId="1">Приложение_2!#REF!</definedName>
    <definedName name="sub_12211132" localSheetId="1">Приложение_2!#REF!</definedName>
    <definedName name="sub_12211133" localSheetId="1">Приложение_2!#REF!</definedName>
    <definedName name="sub_12211134" localSheetId="1">Приложение_2!#REF!</definedName>
    <definedName name="sub_12211135" localSheetId="1">Приложение_2!#REF!</definedName>
    <definedName name="sub_1221151" localSheetId="1">Приложение_2!#REF!</definedName>
    <definedName name="sub_1221152" localSheetId="1">Приложение_2!#REF!</definedName>
    <definedName name="sub_1221153" localSheetId="1">Приложение_2!#REF!</definedName>
    <definedName name="sub_1221154" localSheetId="1">Приложение_2!#REF!</definedName>
    <definedName name="sub_1221155" localSheetId="1">Приложение_2!#REF!</definedName>
    <definedName name="sub_1221171" localSheetId="1">Приложение_2!#REF!</definedName>
    <definedName name="sub_1221172" localSheetId="1">Приложение_2!#REF!</definedName>
    <definedName name="sub_1221173" localSheetId="1">Приложение_2!#REF!</definedName>
    <definedName name="sub_1221174" localSheetId="1">Приложение_2!#REF!</definedName>
    <definedName name="sub_1221175" localSheetId="1">Приложение_2!#REF!</definedName>
    <definedName name="sub_12212" localSheetId="1">Приложение_2!#REF!</definedName>
    <definedName name="sub_1221241" localSheetId="1">Приложение_2!#REF!</definedName>
    <definedName name="sub_1221242" localSheetId="1">Приложение_2!#REF!</definedName>
    <definedName name="sub_1221243" localSheetId="1">Приложение_2!#REF!</definedName>
    <definedName name="sub_1221244" localSheetId="1">Приложение_2!#REF!</definedName>
    <definedName name="sub_1221245" localSheetId="1">Приложение_2!#REF!</definedName>
    <definedName name="sub_1221251" localSheetId="1">Приложение_2!#REF!</definedName>
    <definedName name="sub_1221252" localSheetId="1">Приложение_2!#REF!</definedName>
    <definedName name="sub_1221253" localSheetId="1">Приложение_2!#REF!</definedName>
    <definedName name="sub_1221254" localSheetId="1">Приложение_2!#REF!</definedName>
    <definedName name="sub_1221255" localSheetId="1">Приложение_2!#REF!</definedName>
    <definedName name="sub_1231" localSheetId="1">Приложение_2!#REF!</definedName>
    <definedName name="sub_12311" localSheetId="1">Приложение_2!#REF!</definedName>
    <definedName name="sub_12312" localSheetId="1">Приложение_2!#REF!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2" l="1"/>
  <c r="M45" i="2"/>
  <c r="N44" i="2"/>
  <c r="M44" i="2"/>
  <c r="N43" i="2"/>
  <c r="M43" i="2"/>
  <c r="N42" i="2"/>
  <c r="M42" i="2"/>
  <c r="N40" i="2"/>
  <c r="M40" i="2"/>
  <c r="N39" i="2"/>
  <c r="M39" i="2"/>
  <c r="N38" i="2"/>
  <c r="M38" i="2"/>
  <c r="N37" i="2"/>
  <c r="M37" i="2"/>
  <c r="N32" i="2"/>
  <c r="M32" i="2"/>
  <c r="N31" i="2"/>
  <c r="M31" i="2"/>
  <c r="N30" i="2"/>
  <c r="M30" i="2"/>
  <c r="N29" i="2"/>
  <c r="M29" i="2"/>
  <c r="N27" i="2"/>
  <c r="M27" i="2"/>
  <c r="N26" i="2"/>
  <c r="M26" i="2"/>
  <c r="N25" i="2"/>
  <c r="M25" i="2"/>
  <c r="N24" i="2"/>
  <c r="M24" i="2"/>
  <c r="N23" i="2"/>
  <c r="M23" i="2"/>
  <c r="N22" i="2"/>
  <c r="M22" i="2"/>
  <c r="N18" i="2"/>
  <c r="M18" i="2"/>
  <c r="N17" i="2"/>
  <c r="M17" i="2"/>
  <c r="N16" i="2"/>
  <c r="M16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</calcChain>
</file>

<file path=xl/sharedStrings.xml><?xml version="1.0" encoding="utf-8"?>
<sst xmlns="http://schemas.openxmlformats.org/spreadsheetml/2006/main" count="1480" uniqueCount="434">
  <si>
    <t>Порядковый номер учебника</t>
  </si>
  <si>
    <t>Наименование учебника</t>
  </si>
  <si>
    <t>Автор/авторский коллектив</t>
  </si>
  <si>
    <t>Класс, для которого учебник разработан</t>
  </si>
  <si>
    <t>Информация о возможности использования учебника при реализации адаптированных общеобразовательных программ (специальный учебник), а также общеобразовательных программ с углубленным изучением отдельных учебных предметов, предметных областей соответствующей образовательной программы (профильное обучение)</t>
  </si>
  <si>
    <t>Реквизиты приказа Министерства просвещения Российской Федерации, в соответствии с которым учебник включен в федеральный перечень учебников</t>
  </si>
  <si>
    <t>Предельный срок использования учебников</t>
  </si>
  <si>
    <t>Порядковый номер строки федерального перечня учебников</t>
  </si>
  <si>
    <t>Порядковый номер учебника в федеральном перечне учебников</t>
  </si>
  <si>
    <t>Автор (авторский коллектив) учебника</t>
  </si>
  <si>
    <t>Порядковый номер издания (переиздания) учебника</t>
  </si>
  <si>
    <t>Наименование издателя (издателей)</t>
  </si>
  <si>
    <t>Информация о возможности использования учебника при реализации адаптированных общеобразовательных программ (далее - специальный учебник)</t>
  </si>
  <si>
    <t>Реквизиты приказа Министерства просвещения Российской Федерации, на основании которого учебник включен в федеральный перечень учебников</t>
  </si>
  <si>
    <t>1. Перечень учебников, допущенных к использованию при реализации обязательной части основной образовательной программы,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t>
  </si>
  <si>
    <t>16-е издание, переработанное</t>
  </si>
  <si>
    <t>Акционерное общество «Издательство «Просвещение»</t>
  </si>
  <si>
    <t>15-е издание, переработанное</t>
  </si>
  <si>
    <t>14-е издание, переработанное</t>
  </si>
  <si>
    <t>Специальный учебник</t>
  </si>
  <si>
    <t>От 20 мая 2020 года № 254</t>
  </si>
  <si>
    <t>1-ое издание</t>
  </si>
  <si>
    <t>3-е издание, переработанное</t>
  </si>
  <si>
    <t>Углубленное обучение</t>
  </si>
  <si>
    <t>5-е издание, переработанное</t>
  </si>
  <si>
    <t>Математика и информатика (предметная область)</t>
  </si>
  <si>
    <t>Математика (учебный предмет)</t>
  </si>
  <si>
    <t>1.1.2.</t>
  </si>
  <si>
    <t>Основное общее образование (уровень образования)</t>
  </si>
  <si>
    <t>Приказ № 287</t>
  </si>
  <si>
    <t>1.1.2.4.</t>
  </si>
  <si>
    <t>1.1.2.4.1.</t>
  </si>
  <si>
    <t>1.1.2.4.1.1.1</t>
  </si>
  <si>
    <t>Математика: 5-й класс: базовый уровень: учебник: в 2 частях</t>
  </si>
  <si>
    <t>Виленкин Н.Я., Жохов В.И., Чесноков А.С. и другие</t>
  </si>
  <si>
    <t>1.1.2.4.1.1.2</t>
  </si>
  <si>
    <t>Математика: 6-й класс: базовый уровень: учебник: в 2 частях</t>
  </si>
  <si>
    <t>1.1.2.4.1.1.3</t>
  </si>
  <si>
    <t>Математика. Алгебра: 7-й класс: базовый уровень: учебник</t>
  </si>
  <si>
    <t>Макарычев Ю.Н., Миндюк Н.Г., Нешков К.И. и другие; под ред. Теляковского С.А.</t>
  </si>
  <si>
    <t>1.1.2.4.1.1.4</t>
  </si>
  <si>
    <t>Математика. Алгебра: 8-й класс: базовый уровень: учебник</t>
  </si>
  <si>
    <t>1.1.2.4.1.1.5</t>
  </si>
  <si>
    <t>Математика. Алгебра: 9-й класс: базовый уровень: учебник</t>
  </si>
  <si>
    <t>1.1.2.4.1.2.1</t>
  </si>
  <si>
    <t>Математика. Геометрия: 7-9-е классы: базовый уровень: учебник</t>
  </si>
  <si>
    <t>Атанасян Л.С., Бутузов В.Ф., Кадомцев С.Б. и другие</t>
  </si>
  <si>
    <t>1.1.2.4.1.3.1</t>
  </si>
  <si>
    <t>Математика. Вероятность и статистика: 7-9-е классы: базовый уровень: учебник: в 2 частях</t>
  </si>
  <si>
    <t>Высоцкий И.Р., Ященко И.В.; под ред. Ященко И.В.</t>
  </si>
  <si>
    <t>1.1.2.4.2.</t>
  </si>
  <si>
    <t>Информатика (учебный предмет)</t>
  </si>
  <si>
    <t>1.1.2.4.2.1.1</t>
  </si>
  <si>
    <t>Информатика: 7-й класс: базовый уровень: учебник</t>
  </si>
  <si>
    <t>Босова Л.Л., Босова А.Ю.</t>
  </si>
  <si>
    <t>1.1.2.4.2.1.2</t>
  </si>
  <si>
    <t>Информатика: 8-й класс: базовый уровень: учебник</t>
  </si>
  <si>
    <t>1.1.2.4.2.1.3</t>
  </si>
  <si>
    <t>Информатика: 9-й класс: базовый уровень: учебник</t>
  </si>
  <si>
    <t>1.1.2.4.2.2.1</t>
  </si>
  <si>
    <t>1.1.3.</t>
  </si>
  <si>
    <t>Среднее общее образование (уровень образования)</t>
  </si>
  <si>
    <t>Общество с ограниченной ответственностью Издательский центр «ВЕНТАНА-ГРАФ»; Акционерное общество «Издательство «Просвещение»</t>
  </si>
  <si>
    <t xml:space="preserve"> 10-11</t>
  </si>
  <si>
    <t>1.1.3.4.</t>
  </si>
  <si>
    <t>1.1.3.4.1.3.1</t>
  </si>
  <si>
    <t>1.1.3.4.1.4.1</t>
  </si>
  <si>
    <t>1.1.3.4.1.7.1</t>
  </si>
  <si>
    <t>1.1.3.4.1.7.2</t>
  </si>
  <si>
    <t>1.1.3.4.2.2.1</t>
  </si>
  <si>
    <t>Общество с ограниченной ответственностью «ДРОФА»; Акционерное общество «Издательство «Просвещение»</t>
  </si>
  <si>
    <t>1.1.3.4.2.2.2</t>
  </si>
  <si>
    <t>1.1.3.5.</t>
  </si>
  <si>
    <t>1.1.3.5.1.</t>
  </si>
  <si>
    <t>1.1.3.5.1.1.1</t>
  </si>
  <si>
    <t>Математика: алгебра и начала математического анализа, геометрия. Алгебра и начала математического анализа</t>
  </si>
  <si>
    <t>Алимов Ш.А., Колягин Ю.М., Ткачева М.В. и другие</t>
  </si>
  <si>
    <t>1.1.3.5.1.2.1</t>
  </si>
  <si>
    <t>Математика: алгебра и начала математического анализа, геометрия. Геометрия</t>
  </si>
  <si>
    <t>1.1.3.5.1.3.1</t>
  </si>
  <si>
    <t>Математика. Алгебра и начала математического анализа</t>
  </si>
  <si>
    <t>Мерзляк А.Г., Номировский Д.А., Поляков В.М.; под редакцией Подольского B.E.</t>
  </si>
  <si>
    <t>1.1.3.5.1.3.2</t>
  </si>
  <si>
    <t>Мерзляк А.Г., Номировский Д.А., Поляков В.М.; под редакцией Подольского В.Е.</t>
  </si>
  <si>
    <t>1.1.3.5.1.4.1</t>
  </si>
  <si>
    <t>Математика. Геометрия</t>
  </si>
  <si>
    <t>Мерзляк А.Г., Номировский Д.А., Поляков В.М.; под редакцией Подольского В.Е</t>
  </si>
  <si>
    <t>1.1.3.5.1.4.2</t>
  </si>
  <si>
    <t>1.1.3.5.2.</t>
  </si>
  <si>
    <t>1.1.3.5.2.1.1</t>
  </si>
  <si>
    <t>Информатика</t>
  </si>
  <si>
    <t>Общество с ограниченной ответственностью «БИНОМ. Лаборатория знаний»; Акционерное общество «Издательство «Просвещение»</t>
  </si>
  <si>
    <t>1.1.3.5.2.1.2</t>
  </si>
  <si>
    <t>1.1.3.5.2.2.1</t>
  </si>
  <si>
    <t>Информатика (в 2 частях)</t>
  </si>
  <si>
    <t>Поляков К.Ю., Еремин Е.А.</t>
  </si>
  <si>
    <t>1.1.3.5.2.2.2</t>
  </si>
  <si>
    <t>Математика (для обучающихся с интеллектуальными нарушениями)</t>
  </si>
  <si>
    <t>2. Перечень учебников, допущенных к использованию при реализации части основной образовательной программы, формируемой участниками образовательных отношений,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t>
  </si>
  <si>
    <t>2.1.</t>
  </si>
  <si>
    <t>Учебники, используемые для реализации части основной образовательной программы, формируемой участниками образовательных отношений</t>
  </si>
  <si>
    <t>2.1.1.</t>
  </si>
  <si>
    <t>Цветкова М.С., Якушина Е.В.</t>
  </si>
  <si>
    <t>2.1.2.</t>
  </si>
  <si>
    <t>2.1.2.2</t>
  </si>
  <si>
    <t>2.1.2.2.1</t>
  </si>
  <si>
    <t>2.1.2.2.1.1.1</t>
  </si>
  <si>
    <t>Математика. Наглядная геометрия</t>
  </si>
  <si>
    <t>Панчищина В.А., Гельфман Э.Г., Ксенева В.Н. и другие</t>
  </si>
  <si>
    <t>2.1.2.2.1.1.2</t>
  </si>
  <si>
    <t>Ходот Т.Г., Ходот А.Ю., Велиховская В.Л.</t>
  </si>
  <si>
    <t>2.1.2.2.1.1.3</t>
  </si>
  <si>
    <t>Ходот Т.Г., Ходот А.Ю.</t>
  </si>
  <si>
    <t>2.1.2.2.1.1.4</t>
  </si>
  <si>
    <t>Шарыгин И.Ф., Ерганжиева Л.Н.</t>
  </si>
  <si>
    <t>2.1.2.2.2</t>
  </si>
  <si>
    <t>2.1.2.2.2.1.1</t>
  </si>
  <si>
    <t>Семенов А.Л., Рудченко Т.А.</t>
  </si>
  <si>
    <t>2.1.2.2.2.1.2</t>
  </si>
  <si>
    <t>2.1.2.2.2.3.1</t>
  </si>
  <si>
    <t>Информационная безопасность. Безопасное поведение в сети Интернет.</t>
  </si>
  <si>
    <t xml:space="preserve"> 5-6</t>
  </si>
  <si>
    <t>2.1.2.2.2.3.2</t>
  </si>
  <si>
    <t>Информационная безопасность. Кибербезопасность.</t>
  </si>
  <si>
    <t>Цветкова М.С., Хлобыстова И.Ю.</t>
  </si>
  <si>
    <t xml:space="preserve"> 7-9</t>
  </si>
  <si>
    <t>2.1.2.3</t>
  </si>
  <si>
    <t>2.1.2.3.2</t>
  </si>
  <si>
    <t>2.1.2.3.2.1.1</t>
  </si>
  <si>
    <t>2.1.2.3.2.1.2</t>
  </si>
  <si>
    <t>До 31 августа 2023 года</t>
  </si>
  <si>
    <t>Наименование издателя(-ей)</t>
  </si>
  <si>
    <t>1.1. Учебники, используемые для реализации обязательной части основной образовательной программы</t>
  </si>
  <si>
    <t>Начальное общее образование</t>
  </si>
  <si>
    <t>До 31 августа 2024 года</t>
  </si>
  <si>
    <t>До 31 августа 2025 года</t>
  </si>
  <si>
    <t>Математика (в 2 частях)</t>
  </si>
  <si>
    <t>Математика</t>
  </si>
  <si>
    <t>Муравин Г.К.,Муравина О.В.</t>
  </si>
  <si>
    <t>Математика (в 3 частях)</t>
  </si>
  <si>
    <t>Основное общее образование</t>
  </si>
  <si>
    <t>1.1.2.4.1</t>
  </si>
  <si>
    <t>Бунимович Е.А.,Дорофеев Г.В.,Суворова С.Б.и другие</t>
  </si>
  <si>
    <t>Бунимович Е.А.,Кузнецова Л.В.,Минаева С.С.и другие</t>
  </si>
  <si>
    <t>Дорофеев Г.В.,Петерсон Л.Г.</t>
  </si>
  <si>
    <t>1.1.2.4.1.3.2</t>
  </si>
  <si>
    <t>1.1.2.4.1.4.1</t>
  </si>
  <si>
    <t>Дорофеев Г.В.,Шарыгин И.Ф.,Суворова С.Б.и другие</t>
  </si>
  <si>
    <t>1.1.2.4.1.4.2</t>
  </si>
  <si>
    <t>1.1.2.4.1.6.1</t>
  </si>
  <si>
    <t>Мерзляк А.Г.,Полонский В.Б.,Якир М.С.;под редакцией Подольского В.Е.</t>
  </si>
  <si>
    <t>1.1.2.4.1.6.2</t>
  </si>
  <si>
    <t>1.1.2.4.1.7.1</t>
  </si>
  <si>
    <t>Никольский С.М.,Потапов М.К.,Решетников Н.Н.и другие</t>
  </si>
  <si>
    <t>1.1.2.4.1.7.2</t>
  </si>
  <si>
    <t>1.1.2.4.1.8.1</t>
  </si>
  <si>
    <t>Ткачева М.В.</t>
  </si>
  <si>
    <t>1.1.2.4.1.8.2</t>
  </si>
  <si>
    <t>1.1.2.4.1.9.1</t>
  </si>
  <si>
    <t>Перова М.Н.,Капустина Г.М.</t>
  </si>
  <si>
    <t>1.1.2.4.1.11.1</t>
  </si>
  <si>
    <t>Истомина Н.Б.,Горина О.П.,Тихонова Н.Б.</t>
  </si>
  <si>
    <t>1.1.2.4.1.11.2</t>
  </si>
  <si>
    <t>1.1.2.4.1.12.1</t>
  </si>
  <si>
    <t>Виленкин Н.Я.,Жохов В.И.,Чесноков А.С.,Александрова Л.А.,Шварцбурд С.И.</t>
  </si>
  <si>
    <t>1.1.2.4.1.12.2</t>
  </si>
  <si>
    <t>1.1.2.4.2</t>
  </si>
  <si>
    <t>Алгебра (учебный предмет)</t>
  </si>
  <si>
    <t>Алгебра</t>
  </si>
  <si>
    <t>Дорофеев Г.В.,Суворова С.Б.,Бунимович Е.А.и другие</t>
  </si>
  <si>
    <t>1.1.2.4.2.2.2</t>
  </si>
  <si>
    <t>1.1.2.4.2.2.3</t>
  </si>
  <si>
    <t>1.1.2.4.2.3.1</t>
  </si>
  <si>
    <t>Колягин Ю.М.,Ткачева М.В.,Федорова Н.Е.и другие</t>
  </si>
  <si>
    <t>1.1.2.4.2.3.2</t>
  </si>
  <si>
    <t>1.1.2.4.2.3.3</t>
  </si>
  <si>
    <t>1.1.2.4.2.4.1</t>
  </si>
  <si>
    <t>Макарычев Ю.Н.,Миндюк Н.Г.,Нешков К.И.и другие;под редакцией Теляковского С.А.</t>
  </si>
  <si>
    <t>1.1.2.4.2.4.2</t>
  </si>
  <si>
    <t>1.1.2.4.2.4.3</t>
  </si>
  <si>
    <t>1.1.2.4.2.5.1</t>
  </si>
  <si>
    <t>Макарычев Ю.Н.,Миндюк Н.Г.,Нешков К.И.и другие</t>
  </si>
  <si>
    <t>1.1.2.4.2.5.2</t>
  </si>
  <si>
    <t>1.1.2.4.2.5.3</t>
  </si>
  <si>
    <t>1.1.2.4.2.6.1</t>
  </si>
  <si>
    <t>1.1.2.4.2.6.2</t>
  </si>
  <si>
    <t>1.1.2.4.2.6.3</t>
  </si>
  <si>
    <t>1.1.2.4.2.7.1</t>
  </si>
  <si>
    <t>Мерзляк А.Г.,Поляков В.М.;под редакцией Подольского В.Е.</t>
  </si>
  <si>
    <t>1.1.2.4.2.7.2</t>
  </si>
  <si>
    <t>1.1.2.4.2.7.3</t>
  </si>
  <si>
    <t>Алгебра (в 2 частях)</t>
  </si>
  <si>
    <t>1.1.2.4.2.10.1</t>
  </si>
  <si>
    <t>1.1.2.4.2.10.2</t>
  </si>
  <si>
    <t>1.1.2.4.2.10.3</t>
  </si>
  <si>
    <t>1.1.2.4.2.11.1</t>
  </si>
  <si>
    <t>Алгебра (в 3 частях)</t>
  </si>
  <si>
    <t>Петерсон Л.Г.,Абраров Д.Л.,Чуткова Е.В.</t>
  </si>
  <si>
    <t>1.1.2.4.2.11.2</t>
  </si>
  <si>
    <t>Петерсон Л.Г.,Агаханов Н.Х.,Петрович А.Ю.,Подлипский О.К.,Рогатова М.В.,Трушин Б.В.</t>
  </si>
  <si>
    <t>1.1.2.4.2.11.3</t>
  </si>
  <si>
    <t>1.1.2.4.2.13.1</t>
  </si>
  <si>
    <t>Мордкович А.Г.,Семенов П.В.,Александрова Л.А.,Мардахаева Е.Л.</t>
  </si>
  <si>
    <t>1.1.2.4.2.13.2</t>
  </si>
  <si>
    <t>1.1.2.4.2.13.3</t>
  </si>
  <si>
    <t>1.1.2.4.3</t>
  </si>
  <si>
    <t>Геометрия (учебный предмет)</t>
  </si>
  <si>
    <t>1.1.2.4.3.1.1</t>
  </si>
  <si>
    <t>Геометрия</t>
  </si>
  <si>
    <t>Атанасян Л.С.,Бутузов В.Ф.,Кадомцев С.Б.и другие</t>
  </si>
  <si>
    <t>1.1.2.4.3.2.1</t>
  </si>
  <si>
    <t>Берсенев А.А.,Сафонова Н.В.</t>
  </si>
  <si>
    <t>1.1.2.4.3.2.2</t>
  </si>
  <si>
    <t>1.1.2.4.3.2.3</t>
  </si>
  <si>
    <t>1.1.2.4.3.3.1</t>
  </si>
  <si>
    <t>Бутузов В.Ф.,Кадомцев С.Б.,Прасолов В.В.;под редакцией Садовничего В.А.</t>
  </si>
  <si>
    <t>1.1.2.4.3.3.2</t>
  </si>
  <si>
    <t>1.1.2.4.3.3.3</t>
  </si>
  <si>
    <t>1.1.2.4.3.5.1</t>
  </si>
  <si>
    <t>1.1.2.4.3.5.2</t>
  </si>
  <si>
    <t>1.1.2.4.3.5.3</t>
  </si>
  <si>
    <t>1.1.2.4.3.6.1</t>
  </si>
  <si>
    <t>1.1.2.4.3.6.2</t>
  </si>
  <si>
    <t>1.1.2.4.3.6.3</t>
  </si>
  <si>
    <t>1.1.2.4.3.7.1</t>
  </si>
  <si>
    <t>Погорелов А.В.</t>
  </si>
  <si>
    <t>1.1.2.4.3.9.1</t>
  </si>
  <si>
    <t>Шарыгин И.Ф.</t>
  </si>
  <si>
    <t>1.1.2.4.3.10.1</t>
  </si>
  <si>
    <t>Смирнов В.А.,Смирнова И.М.</t>
  </si>
  <si>
    <t>1.1.2.4.3.10.2</t>
  </si>
  <si>
    <t>1.1.2.4.3.10.3</t>
  </si>
  <si>
    <t>1.1.2.4.4</t>
  </si>
  <si>
    <t>1.1.2.4.4.1.1</t>
  </si>
  <si>
    <t>Босова Л.Л.,Босова А.Ю.</t>
  </si>
  <si>
    <t>1.1.2.4.4.1.2</t>
  </si>
  <si>
    <t>1.1.2.4.4.1.3</t>
  </si>
  <si>
    <t>1.1.2.4.4.2.1</t>
  </si>
  <si>
    <t>Поляков К.Ю.,Еремин Е.А.</t>
  </si>
  <si>
    <t>1.1.2.4.4.2.2</t>
  </si>
  <si>
    <t>1.1.2.4.4.2.3</t>
  </si>
  <si>
    <t>1.1.2.4.4.3.1</t>
  </si>
  <si>
    <t>Семакин И.Г.,Залогова Л.A.,Русаков С.В.,Шестакова Л.В.</t>
  </si>
  <si>
    <t>1.1.2.4.4.3.2</t>
  </si>
  <si>
    <t>Семакин И.Г.,Залогова Л.А.,Русаков С.В.,Шестакова Л.В.</t>
  </si>
  <si>
    <t>1.1.2.4.4.3.3</t>
  </si>
  <si>
    <t>1.1.2.4.4.4.1</t>
  </si>
  <si>
    <t>Кушниренко А.Г.,Леонов А.Г.,Зайдельман Я.Н.,Тарасова В.В.</t>
  </si>
  <si>
    <t>1.1.2.4.4.4.2</t>
  </si>
  <si>
    <t>1.1.2.4.4.4.3</t>
  </si>
  <si>
    <t>1.1.2.4.4.5.1</t>
  </si>
  <si>
    <t>Гейн А.Г.,Юнерман Н.А.,Гейн А.А.</t>
  </si>
  <si>
    <t>1.1.2.4.4.5.2</t>
  </si>
  <si>
    <t>Гейн А.Г.,Юнерман Н.А.</t>
  </si>
  <si>
    <t>1.1.2.4.4.5.3</t>
  </si>
  <si>
    <t>Среднее общее образование</t>
  </si>
  <si>
    <t>1.1.3.4.1</t>
  </si>
  <si>
    <t>Бутузов В.Ф.,Прасолов В.В.под редакцией Садовничего В.А.</t>
  </si>
  <si>
    <t>Математика: алгебра и начала математического анализа, геометрия</t>
  </si>
  <si>
    <t>Вернер А.Л.,Карп А.П.</t>
  </si>
  <si>
    <t>1.1.3.4.1.4.2</t>
  </si>
  <si>
    <t>Математика: алгебра и начала математического анализа, геометрия. Алгебра и начала математического анализа (в 2 частях)</t>
  </si>
  <si>
    <t>1.1.3.4.1.10.1</t>
  </si>
  <si>
    <t>1.1.3.4.1.10.2</t>
  </si>
  <si>
    <t>1.1.3.4.1.11.1</t>
  </si>
  <si>
    <t>1.1.3.4.1.11.2</t>
  </si>
  <si>
    <t>1.1.3.4.1.12.1</t>
  </si>
  <si>
    <t>1.1.3.4.1.16.1</t>
  </si>
  <si>
    <t>10-11 '</t>
  </si>
  <si>
    <t>1.1.3.4.1.17.1</t>
  </si>
  <si>
    <t>Мерзляк А.Г.,Номировский Д.А., Полонский В.Б.,Якир М.С.;под редакцией Подольского В.Е.</t>
  </si>
  <si>
    <t>1.1.3.4.1.17.2</t>
  </si>
  <si>
    <t>1.1.3.4.1.18.1</t>
  </si>
  <si>
    <t>1.1.3.4.1.18.2</t>
  </si>
  <si>
    <t>1.1.3.4.1.20.1</t>
  </si>
  <si>
    <t>1.1.3.4.1.20.2</t>
  </si>
  <si>
    <t>1.1.3.4.1.21.1</t>
  </si>
  <si>
    <t>Математика: Геометрия.</t>
  </si>
  <si>
    <t>Потоскуев Е.В.,Звавич Л.И.</t>
  </si>
  <si>
    <t>1.1.3.4.1.21.2</t>
  </si>
  <si>
    <t>1.1.3.4.1.22.1</t>
  </si>
  <si>
    <t>Пратусевич М.Л.,Столбов К.М.,Головин А.Н.</t>
  </si>
  <si>
    <t>1.1.3.4.1.22.2</t>
  </si>
  <si>
    <t>1.1.3.4.1.25.1</t>
  </si>
  <si>
    <t>1.1.3.4.1.25.2</t>
  </si>
  <si>
    <t>1.1.3.4.2</t>
  </si>
  <si>
    <t>Гейн А.Г.,Гейн А.А.</t>
  </si>
  <si>
    <t>1.1.3.4.2.3.1</t>
  </si>
  <si>
    <t>Гейн А.Г.,Ливчак А.Б.,Сенокосов А.И.и другие</t>
  </si>
  <si>
    <t>1.1.3.4.2.3.2</t>
  </si>
  <si>
    <t>Гейн А.Г.,Сенокосов А.И.</t>
  </si>
  <si>
    <t>1.1.3.4.2.4.1</t>
  </si>
  <si>
    <t>Под редакцией Макаровой Н.В.</t>
  </si>
  <si>
    <t>1.1.3.4.2.6.1</t>
  </si>
  <si>
    <t>Семакин И.Г.,Хеннер Е.К.,Шеина Т.Ю.</t>
  </si>
  <si>
    <t>1.1.3.4.2.6.2</t>
  </si>
  <si>
    <t>1.1.3.4.2.7.1</t>
  </si>
  <si>
    <t>Угринович Н.Д.</t>
  </si>
  <si>
    <t>1.1.3.4.2.7.2</t>
  </si>
  <si>
    <t>1.1.3.4.2.8.1</t>
  </si>
  <si>
    <t>Калинин И.А.,Самылкина Н.Н.</t>
  </si>
  <si>
    <t>1.1.3.4.2.8.2</t>
  </si>
  <si>
    <t>Калинин И.А.,Самылкина Н.Л.</t>
  </si>
  <si>
    <t>1.1.3.4.2.9.1</t>
  </si>
  <si>
    <t>Семакин И.Г.,Шеина Т.Ю.,Шестакова Л.В.</t>
  </si>
  <si>
    <t>1.1.3.4.2.9.2</t>
  </si>
  <si>
    <t>Семакин И.Г.,Хеннер Е.К.,Шестакова Л.В.</t>
  </si>
  <si>
    <t>1.1.3.4.2.10.1</t>
  </si>
  <si>
    <t>Фиошин М.Е.,Рессин А.А.,Юнусов С.М.</t>
  </si>
  <si>
    <t>1.1.3.4.2.10.2</t>
  </si>
  <si>
    <t>1.1.3.4.2.12.1</t>
  </si>
  <si>
    <t>Информационная безопасность. Правовые основы информационной безопасности</t>
  </si>
  <si>
    <t>Цветкова М.С.;под редакцией Цветковой М.С.</t>
  </si>
  <si>
    <t>2.1. Учебники, используемые для реализации части основной образовательной программы, формируемой участниками образовательных отношений</t>
  </si>
  <si>
    <t>2.1.1.2</t>
  </si>
  <si>
    <t>2.1.1.2.1</t>
  </si>
  <si>
    <t>2.1.1.2.1.3.1</t>
  </si>
  <si>
    <t>Матвеева Н.В.,Челак Е.Н.,Конопатова Н.К.,Панкратова Л.П.,Нурова Н.А.</t>
  </si>
  <si>
    <t>2.1.1.2.1.3.2</t>
  </si>
  <si>
    <t>2.1.1.2.1.3.3</t>
  </si>
  <si>
    <t>Матвеева Н.В.,Челак Е.Н.,Конопатова Н.К, Панкратова Л.П.,Нурова Н.А.</t>
  </si>
  <si>
    <t>2.1.1.2.1.4.1</t>
  </si>
  <si>
    <t>Могилев А.В.,Могилева В.Н.,Цветкова М.С.</t>
  </si>
  <si>
    <t>2.1.1.2.1.4.2</t>
  </si>
  <si>
    <t>5-6</t>
  </si>
  <si>
    <t>7-9</t>
  </si>
  <si>
    <t>10-11</t>
  </si>
  <si>
    <r>
      <t>1</t>
    </r>
    <r>
      <rPr>
        <sz val="10"/>
        <color theme="1"/>
        <rFont val="Times New Roman"/>
        <family val="1"/>
        <charset val="204"/>
      </rPr>
      <t>           </t>
    </r>
  </si>
  <si>
    <r>
      <t>310</t>
    </r>
    <r>
      <rPr>
        <sz val="10"/>
        <color theme="1"/>
        <rFont val="Times New Roman"/>
        <family val="1"/>
        <charset val="204"/>
      </rPr>
      <t>     </t>
    </r>
  </si>
  <si>
    <t>530     </t>
  </si>
  <si>
    <t>531     </t>
  </si>
  <si>
    <t>532     </t>
  </si>
  <si>
    <t>533     </t>
  </si>
  <si>
    <t>534     </t>
  </si>
  <si>
    <t>535     </t>
  </si>
  <si>
    <t>536     </t>
  </si>
  <si>
    <t>537     </t>
  </si>
  <si>
    <t>538     </t>
  </si>
  <si>
    <t>539     </t>
  </si>
  <si>
    <t>540     </t>
  </si>
  <si>
    <t>541     </t>
  </si>
  <si>
    <t>542     </t>
  </si>
  <si>
    <r>
      <t>628</t>
    </r>
    <r>
      <rPr>
        <sz val="10"/>
        <color theme="1"/>
        <rFont val="Times New Roman"/>
        <family val="1"/>
        <charset val="204"/>
      </rPr>
      <t>     </t>
    </r>
  </si>
  <si>
    <t>737     </t>
  </si>
  <si>
    <t>738     </t>
  </si>
  <si>
    <t>739     </t>
  </si>
  <si>
    <t>740     </t>
  </si>
  <si>
    <t>741     </t>
  </si>
  <si>
    <t>742     </t>
  </si>
  <si>
    <t>743     </t>
  </si>
  <si>
    <t>744     </t>
  </si>
  <si>
    <t>745     </t>
  </si>
  <si>
    <t>746     </t>
  </si>
  <si>
    <t>747     </t>
  </si>
  <si>
    <t>748     </t>
  </si>
  <si>
    <t>749     </t>
  </si>
  <si>
    <r>
      <t>924</t>
    </r>
    <r>
      <rPr>
        <sz val="10"/>
        <color theme="1"/>
        <rFont val="Times New Roman"/>
        <family val="1"/>
        <charset val="204"/>
      </rPr>
      <t>     </t>
    </r>
  </si>
  <si>
    <r>
      <t>925</t>
    </r>
    <r>
      <rPr>
        <sz val="10"/>
        <color theme="1"/>
        <rFont val="Times New Roman"/>
        <family val="1"/>
        <charset val="204"/>
      </rPr>
      <t>     </t>
    </r>
  </si>
  <si>
    <t>989     </t>
  </si>
  <si>
    <t>990     </t>
  </si>
  <si>
    <t>991     </t>
  </si>
  <si>
    <t>992     </t>
  </si>
  <si>
    <t>993     </t>
  </si>
  <si>
    <t>994     </t>
  </si>
  <si>
    <t>995     </t>
  </si>
  <si>
    <t>996     </t>
  </si>
  <si>
    <t>997     </t>
  </si>
  <si>
    <t>1003   </t>
  </si>
  <si>
    <t>1004   </t>
  </si>
  <si>
    <t>Линия УМК</t>
  </si>
  <si>
    <t>Предмет</t>
  </si>
  <si>
    <t>Коррекционная педагогика</t>
  </si>
  <si>
    <t>Математика. "Сферы" (5-6)</t>
  </si>
  <si>
    <t>Математика. Дорофеев Г.В., Петерсон Л.Г. (5-6)</t>
  </si>
  <si>
    <t>Математика. Дорофеев Г.В. и др. (5-6)</t>
  </si>
  <si>
    <t>Математика. Мерзляк А.Г. (5-6)</t>
  </si>
  <si>
    <t>Математика. Никольский С.М. и др. (5-6)</t>
  </si>
  <si>
    <t>Математика. Ткачёва М. В. (5-6)</t>
  </si>
  <si>
    <t>Математика (5-9) (для обучающихся с интеллектуальными нарушениями)</t>
  </si>
  <si>
    <t xml:space="preserve">Математика. Истомина Н. Б. и др.  (5-6) </t>
  </si>
  <si>
    <t>Математика. Виленкин Н.Я. (5-6)</t>
  </si>
  <si>
    <t>Алгебра. "Сферы" (7-9)</t>
  </si>
  <si>
    <t>Алгебра. Дорофеев Г.В. и др. (7-9)</t>
  </si>
  <si>
    <t>Алгебра. Колягин Ю.М. (7-9)</t>
  </si>
  <si>
    <t>Алгебра. Макарычев Ю.Н. (7-9)</t>
  </si>
  <si>
    <t>Алгебра. Макарычев Ю.Н.(7-9) (Углублённый)</t>
  </si>
  <si>
    <t xml:space="preserve">Алгебра. Мерзляк А.Г. (7-9) </t>
  </si>
  <si>
    <t>Алгебра. Мерзляк А.Г. (7-9) (Углубленный)</t>
  </si>
  <si>
    <t>Алгебра. Никольский С.М. и др. (7-9)</t>
  </si>
  <si>
    <t>Алгебра. Петерсон Л.Г. (7-9)</t>
  </si>
  <si>
    <t>Алгебра. Мордкович А.Г. (7-9)</t>
  </si>
  <si>
    <t>Геометрия. Атанасян Л.С. И др. (7-9)</t>
  </si>
  <si>
    <t>Геометрия. "Сферы" (7-9)</t>
  </si>
  <si>
    <t>Геометрия. Бутузов В.Ф. и др. (7-9)</t>
  </si>
  <si>
    <t>Геометрия. Мерзляк А.Г. (7-9) (Базовый)</t>
  </si>
  <si>
    <t>Геометрия. Мерзляк А.Г. (7-9) (Углублённый)</t>
  </si>
  <si>
    <t>Геометрия. Погорелов А.В. (7-9)</t>
  </si>
  <si>
    <t>Геометрия. Шарыгин И.Ф.  (7-9)</t>
  </si>
  <si>
    <t>Геометрия. Смирнов В.А., Смирнова И.М. (7-9)</t>
  </si>
  <si>
    <t>Информатика. Босова Л.Л., Босова А.Ю. (7-9)</t>
  </si>
  <si>
    <t>Информатика. Поляков К.Ю. , Еремин Е.А. (7-9)</t>
  </si>
  <si>
    <t>Информатика. Семакин И.Г. и др. (7-9)</t>
  </si>
  <si>
    <t>Информатика. Кушниренко А.Г. (7-9)</t>
  </si>
  <si>
    <t>Информатика. Гейн А.Г. (7-9)</t>
  </si>
  <si>
    <t>Геометрия. Бутузов В.Ф. и др. (10-11) (Базовый/Углублённый)</t>
  </si>
  <si>
    <t>Математика. Вернер А.Л. (10-11)</t>
  </si>
  <si>
    <t>Алгебра и начала математического анализа. Колягин Ю.М. и др. (10-11) (Базовый/Углублённый)</t>
  </si>
  <si>
    <t>Алгебра и начала математического анализа. Муравин Г.К. (10-11) (Базовый)</t>
  </si>
  <si>
    <t>Алгебра и начала математического анализа. Никольский С.М. и др. (10-11) (Базовый/Углублённый)</t>
  </si>
  <si>
    <t>Геометрия. Погорелов А.В. (10-11) (Базовый/Углублённый)</t>
  </si>
  <si>
    <t>Геометрия. Шарыгин И.Ф. (10-11) (Базовый)</t>
  </si>
  <si>
    <t>Алгебра и начала математического анализа. Мерзляк А.Г. (10-11) (Базовый)</t>
  </si>
  <si>
    <t>Геометрия. Мерзляк А.Г. (10-11) (Базовый)</t>
  </si>
  <si>
    <t>Алгебра и начала математического анализа. Муравин Г.К. (10-11) (Углублённый)</t>
  </si>
  <si>
    <t>Геометрия. Потоскуев Е.В.  (10-11) (Углублённый)</t>
  </si>
  <si>
    <t>Алгебра и начала математического анализа. Пратусевич М.Я. (10-11) (Углублённый)</t>
  </si>
  <si>
    <t>Алгебра и начала математического анализа. Мордкович А.Г. и др. (10-11) (Базовый)</t>
  </si>
  <si>
    <t>Информатика. "Сферы" (10-11) (Базовый)</t>
  </si>
  <si>
    <t>Информатика. Гейн А.Г. (10-11) (Базовый/Углублённый)</t>
  </si>
  <si>
    <t>Информатика. Макарова Н.В. (10-11) (Базовый)</t>
  </si>
  <si>
    <t>Информатика. Семакин И.Г. (10-11) Б</t>
  </si>
  <si>
    <t xml:space="preserve">Информатика. Угринович Н.Д. (10-11) Б
</t>
  </si>
  <si>
    <t>Информатика. Калинин И. А., Самылкина Н.Н. (10-11) (Углублённый)</t>
  </si>
  <si>
    <t>Информатика. Семакин И.Г (10-11) (Углублённый)</t>
  </si>
  <si>
    <t>Информатика. Фиошин М.Е. - Юнусов С.М. (10-11) (Углублённый)</t>
  </si>
  <si>
    <t>Информационная безопасность. Цветкова М.С. (10-11)</t>
  </si>
  <si>
    <t>Информатика. Матвеева Н.В. и др. (2-4)</t>
  </si>
  <si>
    <t>Информатика. Могилев А.В. и др.(3-4)</t>
  </si>
  <si>
    <t>Информатика. Босова Л.Л., Босова А.Ю. (5-6)</t>
  </si>
  <si>
    <t>Правообладатель</t>
  </si>
  <si>
    <t>Реквизиты приказа Министерства просвещения Российской Федерации, утвердившего ФГОС, в соответствии с которым издан учебник</t>
  </si>
  <si>
    <t>Информация о возможности использования учебника при реализации общеобразовательных программ с углубленным изучением отдельных учебных предметов</t>
  </si>
  <si>
    <t>Учебники АО "Издательство "Просвещение" в Приложении 1. 
Федеральный перечень учебников, допущенных к использованию при реализации имеющих государственную аккредитацию образовательных программ начального общего, основного общего, среднего общего образования организациями, осуществляющими образовательную деятельность</t>
  </si>
  <si>
    <t xml:space="preserve">Учебники АО "Издательство "Просвещение" в Приложении 1. 
Предельный срок использования учебников, содержавшихся в федеральном перечне учебников, допущенных к использованию при реализации имеющих государственную аккредитацию образовательных программ начального общего, основного общего, среднего общего образования организациями, осуществляющими образовательную деятельность, утвержденном приказом Министерства просвещения Российской Федерации от 20 мая 2020 г. № 254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</si>
</sst>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 Cy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3" fillId="4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7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top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4" fillId="7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305408" cy="830036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05408" cy="83003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5;&#1086;&#1088;&#1090;&#1092;&#1077;&#1083;&#1100;\&#1054;&#1090;&#1076;&#1077;&#1083;%20&#1087;&#1088;&#1086;&#1076;&#1091;&#1082;&#1090;&#1086;&#1074;&#1086;&#1075;&#1086;%20&#1084;&#1072;&#1088;&#1082;&#1077;&#1090;&#1080;&#1085;&#1075;&#1072;\&#1062;&#1077;&#1085;&#1086;&#1086;&#1073;&#1088;&#1072;&#1079;&#1086;&#1074;&#1072;&#1085;&#1080;&#1077;\&#1041;&#1083;&#1072;&#1085;&#1082;&#1080;%20&#1079;&#1072;&#1082;&#1072;&#1079;&#1072;\2022%20&#1053;&#1086;&#1074;&#1099;&#1081;%20&#1060;&#1055;&#1059;\_&#1041;&#1083;&#1072;&#1085;&#1082;_&#1079;&#1072;&#1082;&#1072;&#1079;&#1072;%20&#1091;&#1095;&#1077;&#1073;&#1085;&#1080;&#1082;&#1080;_&#1080;&#1090;&#1086;&#1075;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бники_Приложение_1"/>
      <sheetName val="Учебники_Приложение_2"/>
    </sheetNames>
    <sheetDataSet>
      <sheetData sheetId="0">
        <row r="9">
          <cell r="A9" t="str">
            <v>1.1.1.1.1.1.1.</v>
          </cell>
          <cell r="B9" t="str">
            <v>04-0052-19</v>
          </cell>
          <cell r="C9" t="str">
            <v>04-0052</v>
          </cell>
          <cell r="D9" t="str">
            <v>АО "Издательство "Просвещение"</v>
          </cell>
          <cell r="E9" t="str">
            <v>Просвещение</v>
          </cell>
          <cell r="F9" t="str">
            <v>Приложение 1</v>
          </cell>
          <cell r="G9" t="str">
            <v>16-е издание, переработанное</v>
          </cell>
          <cell r="H9" t="str">
            <v>Горецкий В.Г., Кирюшкин В.А., Виноградская Л.А., Бойкина М.В.</v>
          </cell>
          <cell r="I9" t="str">
            <v>Русский язык. Азбука: 1-й класс: учебник: в 2 частях</v>
          </cell>
          <cell r="J9" t="str">
            <v>1 кл.</v>
          </cell>
          <cell r="K9" t="str">
            <v>Горецкий В.Г., Кирюшкин В.А., Виноградская Л.А., Бойкина М.В.</v>
          </cell>
          <cell r="L9" t="str">
            <v>Русский язык. Азбука. 1 класс. Учебник. В 2-х ч. Часть 1</v>
          </cell>
          <cell r="M9" t="str">
            <v>Обучение грамоте. Горецкий В.Г. (1) (Школа России)</v>
          </cell>
          <cell r="N9" t="str">
            <v>Обучение грамоте</v>
          </cell>
        </row>
        <row r="10">
          <cell r="A10" t="str">
            <v>1.1.1.1.1.1.1.</v>
          </cell>
          <cell r="B10" t="str">
            <v>04-0053-17</v>
          </cell>
          <cell r="C10" t="str">
            <v>04-0053</v>
          </cell>
          <cell r="D10" t="str">
            <v>АО "Издательство "Просвещение"</v>
          </cell>
          <cell r="E10" t="str">
            <v>Просвещение</v>
          </cell>
          <cell r="F10" t="str">
            <v>Приложение 1</v>
          </cell>
          <cell r="G10" t="str">
            <v>16-е издание, переработанное</v>
          </cell>
          <cell r="H10" t="str">
            <v>Горецкий В.Г., Кирюшкин В.А., Виноградская Л.А., Бойкина М.В.</v>
          </cell>
          <cell r="I10" t="str">
            <v>Русский язык. Азбука: 1-й класс: учебник: в 2 частях</v>
          </cell>
          <cell r="J10" t="str">
            <v>1 кл.</v>
          </cell>
          <cell r="K10" t="str">
            <v>Горецкий В.Г., Кирюшкин В.А., Виноградская Л.А., Бойкина М.В.</v>
          </cell>
          <cell r="L10" t="str">
            <v>Русский язык. Азбука. 1 класс. Учебник. В 2-х ч. Часть 2</v>
          </cell>
          <cell r="M10" t="str">
            <v>Обучение грамоте. Горецкий В.Г. (1) (Школа России)</v>
          </cell>
          <cell r="N10" t="str">
            <v>Обучение грамоте</v>
          </cell>
        </row>
        <row r="11">
          <cell r="A11" t="str">
            <v>1.1.1.1.1.1.2.</v>
          </cell>
          <cell r="B11" t="str">
            <v>05-0036-25</v>
          </cell>
          <cell r="C11" t="str">
            <v>05-0036</v>
          </cell>
          <cell r="D11" t="str">
            <v>АО "Издательство "Просвещение"</v>
          </cell>
          <cell r="E11" t="str">
            <v>Просвещение</v>
          </cell>
          <cell r="F11" t="str">
            <v>Приложение 1</v>
          </cell>
          <cell r="G11" t="str">
            <v>15-е издание, переработанное</v>
          </cell>
          <cell r="H11" t="str">
            <v>Канакина В.П., Горецкий В.Г.</v>
          </cell>
          <cell r="I11" t="str">
            <v>Русский язык: 1-й класс: учебник</v>
          </cell>
          <cell r="J11" t="str">
            <v>1 кл.</v>
          </cell>
          <cell r="K11" t="str">
            <v>Канакина В.П., Горецкий В.Г.</v>
          </cell>
          <cell r="L11" t="str">
            <v>Русский язык. 1 класс. Учебник</v>
          </cell>
          <cell r="M11" t="str">
            <v>Русский язык. Канакина В.П. (1-4) (Школа России)</v>
          </cell>
          <cell r="N11" t="str">
            <v>Русский язык</v>
          </cell>
        </row>
        <row r="12">
          <cell r="A12" t="str">
            <v>1.1.1.1.1.1.3.</v>
          </cell>
          <cell r="B12" t="str">
            <v>05-0029-18</v>
          </cell>
          <cell r="C12" t="str">
            <v>05-0029</v>
          </cell>
          <cell r="D12" t="str">
            <v>АО "Издательство "Просвещение"</v>
          </cell>
          <cell r="E12" t="str">
            <v>Просвещение</v>
          </cell>
          <cell r="F12" t="str">
            <v>Приложение 1</v>
          </cell>
          <cell r="G12" t="str">
            <v>14-е издание, переработанное</v>
          </cell>
          <cell r="H12" t="str">
            <v>Канакина В.П., Горецкий В.Г.</v>
          </cell>
          <cell r="I12" t="str">
            <v>Русский язык: 2-й класс: учебник: в 2 частях</v>
          </cell>
          <cell r="J12" t="str">
            <v>2 кл.</v>
          </cell>
          <cell r="K12" t="str">
            <v>Канакина В.П., Горецкий В.Г.</v>
          </cell>
          <cell r="L12" t="str">
            <v xml:space="preserve">Русский язык. 2 класс. Учебник. В 2-х ч. Часть 1 </v>
          </cell>
          <cell r="M12" t="str">
            <v>Русский язык. Канакина В.П. (1-4) (Школа России)</v>
          </cell>
          <cell r="N12" t="str">
            <v>Русский язык</v>
          </cell>
        </row>
        <row r="13">
          <cell r="A13" t="str">
            <v>1.1.1.1.1.1.3.</v>
          </cell>
          <cell r="B13" t="str">
            <v>05-0030-18</v>
          </cell>
          <cell r="C13" t="str">
            <v>05-0030</v>
          </cell>
          <cell r="D13" t="str">
            <v>АО "Издательство "Просвещение"</v>
          </cell>
          <cell r="E13" t="str">
            <v>Просвещение</v>
          </cell>
          <cell r="F13" t="str">
            <v>Приложение 1</v>
          </cell>
          <cell r="G13" t="str">
            <v>14-е издание, переработанное</v>
          </cell>
          <cell r="H13" t="str">
            <v>Канакина В.П., Горецкий В.Г.</v>
          </cell>
          <cell r="I13" t="str">
            <v>Русский язык: 2-й класс: учебник: в 2 частях</v>
          </cell>
          <cell r="J13" t="str">
            <v>2 кл.</v>
          </cell>
          <cell r="K13" t="str">
            <v>Канакина В.П., Горецкий В.Г.</v>
          </cell>
          <cell r="L13" t="str">
            <v xml:space="preserve">Русский язык. 2 класс. Учебник. В 2-х ч. Часть 2 </v>
          </cell>
          <cell r="M13" t="str">
            <v>Русский язык. Канакина В.П. (1-4) (Школа России)</v>
          </cell>
          <cell r="N13" t="str">
            <v>Русский язык</v>
          </cell>
        </row>
        <row r="14">
          <cell r="A14" t="str">
            <v>1.1.1.1.1.1.4.</v>
          </cell>
          <cell r="B14" t="str">
            <v>05-0040-16</v>
          </cell>
          <cell r="C14" t="str">
            <v>05-0040</v>
          </cell>
          <cell r="D14" t="str">
            <v>АО "Издательство "Просвещение"</v>
          </cell>
          <cell r="E14" t="str">
            <v>Просвещение</v>
          </cell>
          <cell r="F14" t="str">
            <v>Приложение 1</v>
          </cell>
          <cell r="G14" t="str">
            <v>14-е издание, переработанное</v>
          </cell>
          <cell r="H14" t="str">
            <v>Канакина В.П., Горецкий В.Г.</v>
          </cell>
          <cell r="I14" t="str">
            <v>Русский язык: 3-й класс: учебник: в 2 частях</v>
          </cell>
          <cell r="J14" t="str">
            <v>3 кл.</v>
          </cell>
          <cell r="K14" t="str">
            <v>Канакина В.П., Горецкий В.Г.</v>
          </cell>
          <cell r="L14" t="str">
            <v xml:space="preserve">Русский язык. 3 класс. Учебник. В 2-х ч. Часть 1 </v>
          </cell>
          <cell r="M14" t="str">
            <v>Русский язык. Канакина В.П. (1-4) (Школа России)</v>
          </cell>
          <cell r="N14" t="str">
            <v>Русский язык</v>
          </cell>
        </row>
        <row r="15">
          <cell r="A15" t="str">
            <v>1.1.1.1.1.1.4.</v>
          </cell>
          <cell r="B15" t="str">
            <v>05-0043-16</v>
          </cell>
          <cell r="C15" t="str">
            <v>05-0043</v>
          </cell>
          <cell r="D15" t="str">
            <v>АО "Издательство "Просвещение"</v>
          </cell>
          <cell r="E15" t="str">
            <v>Просвещение</v>
          </cell>
          <cell r="F15" t="str">
            <v>Приложение 1</v>
          </cell>
          <cell r="G15" t="str">
            <v>14-е издание, переработанное</v>
          </cell>
          <cell r="H15" t="str">
            <v>Канакина В.П., Горецкий В.Г.</v>
          </cell>
          <cell r="I15" t="str">
            <v>Русский язык: 3-й класс: учебник: в 2 частях</v>
          </cell>
          <cell r="J15" t="str">
            <v>3 кл.</v>
          </cell>
          <cell r="K15" t="str">
            <v>Канакина В.П., Горецкий В.Г.</v>
          </cell>
          <cell r="L15" t="str">
            <v>Русский язык. 3 класс. Учебник. В 2-х ч. Часть 2</v>
          </cell>
          <cell r="M15" t="str">
            <v>Русский язык. Канакина В.П. (1-4) (Школа России)</v>
          </cell>
          <cell r="N15" t="str">
            <v>Русский язык</v>
          </cell>
        </row>
        <row r="16">
          <cell r="A16" t="str">
            <v>1.1.1.1.1.1.5.</v>
          </cell>
          <cell r="B16" t="str">
            <v>05-0045-14</v>
          </cell>
          <cell r="C16" t="str">
            <v>05-0045</v>
          </cell>
          <cell r="D16" t="str">
            <v>АО "Издательство "Просвещение"</v>
          </cell>
          <cell r="E16" t="str">
            <v>Просвещение</v>
          </cell>
          <cell r="F16" t="str">
            <v>Приложение 1</v>
          </cell>
          <cell r="G16" t="str">
            <v>14-е издание, переработанное</v>
          </cell>
          <cell r="H16" t="str">
            <v>Канакина В.П., Горецкий В.Г.</v>
          </cell>
          <cell r="I16" t="str">
            <v>Русский язык: 4-й класс: учебник: в 2 частях</v>
          </cell>
          <cell r="J16" t="str">
            <v>4 кл.</v>
          </cell>
          <cell r="K16" t="str">
            <v>Канакина В.П., Горецкий В.Г.</v>
          </cell>
          <cell r="L16" t="str">
            <v xml:space="preserve">Русский язык. 4 класс. Учебник. В 2-х ч. Часть 1 </v>
          </cell>
          <cell r="M16" t="str">
            <v>Русский язык. Канакина В.П. (1-4) (Школа России)</v>
          </cell>
          <cell r="N16" t="str">
            <v>Русский язык</v>
          </cell>
        </row>
        <row r="17">
          <cell r="A17" t="str">
            <v>1.1.1.1.1.1.5.</v>
          </cell>
          <cell r="B17" t="str">
            <v>05-0046-14</v>
          </cell>
          <cell r="C17" t="str">
            <v>05-0046</v>
          </cell>
          <cell r="D17" t="str">
            <v>АО "Издательство "Просвещение"</v>
          </cell>
          <cell r="E17" t="str">
            <v>Просвещение</v>
          </cell>
          <cell r="F17" t="str">
            <v>Приложение 1</v>
          </cell>
          <cell r="G17" t="str">
            <v>14-е издание, переработанное</v>
          </cell>
          <cell r="H17" t="str">
            <v>Канакина В.П., Горецкий В.Г.</v>
          </cell>
          <cell r="I17" t="str">
            <v>Русский язык: 4-й класс: учебник: в 2 частях</v>
          </cell>
          <cell r="J17" t="str">
            <v>4 кл.</v>
          </cell>
          <cell r="K17" t="str">
            <v>Канакина В.П., Горецкий В.Г.</v>
          </cell>
          <cell r="L17" t="str">
            <v>Русский язык. 4 класс. Учебник. В 2-х ч. Часть 2</v>
          </cell>
          <cell r="M17" t="str">
            <v>Русский язык. Канакина В.П. (1-4) (Школа России)</v>
          </cell>
          <cell r="N17" t="str">
            <v>Русский язык</v>
          </cell>
        </row>
        <row r="18">
          <cell r="A18" t="str">
            <v>1.1.1.1.1.2.1.</v>
          </cell>
          <cell r="B18" t="str">
            <v>40-1015-02</v>
          </cell>
          <cell r="C18" t="str">
            <v>40-1015</v>
          </cell>
          <cell r="D18" t="str">
            <v>АО "Издательство "Просвещение"</v>
          </cell>
          <cell r="E18" t="str">
            <v>Просвещение</v>
          </cell>
          <cell r="F18" t="str">
            <v>Приложение 1</v>
          </cell>
          <cell r="G18"/>
          <cell r="H18" t="str">
            <v>Зикеев А.Г.</v>
          </cell>
          <cell r="I18" t="str">
            <v>Русский язык. Развитие речи (для слабослышащих и позднооглохших обучающихся) (в 2 частях)</v>
          </cell>
          <cell r="J18" t="str">
            <v>1 доп. кл.</v>
          </cell>
          <cell r="K18" t="str">
            <v xml:space="preserve">Зикеев А. Г. </v>
          </cell>
          <cell r="L18" t="str">
            <v>Русский язык. Развитие речи. 1 дополнительный класс. Учебник. В 2 ч. Часть 1 (для слабослышащих и позднооглохших обучающихся)</v>
          </cell>
          <cell r="M18" t="str">
            <v xml:space="preserve">Русский язык. Развитие речи (1 доп., 1)  (для слабослышащих и позднооглохших обучающихся)
</v>
          </cell>
          <cell r="N18" t="str">
            <v>Коррекционная педагогика</v>
          </cell>
        </row>
        <row r="19">
          <cell r="A19" t="str">
            <v>1.1.1.1.1.2.1.</v>
          </cell>
          <cell r="B19" t="str">
            <v>40-1016-02</v>
          </cell>
          <cell r="C19" t="str">
            <v>40-1016</v>
          </cell>
          <cell r="D19" t="str">
            <v>АО "Издательство "Просвещение"</v>
          </cell>
          <cell r="E19" t="str">
            <v>Просвещение</v>
          </cell>
          <cell r="F19" t="str">
            <v>Приложение 1</v>
          </cell>
          <cell r="G19"/>
          <cell r="H19" t="str">
            <v>Зикеев А.Г.</v>
          </cell>
          <cell r="I19" t="str">
            <v>Русский язык. Развитие речи (для слабослышащих и позднооглохших обучающихся) (в 2 частях)</v>
          </cell>
          <cell r="J19" t="str">
            <v>1 доп. кл.</v>
          </cell>
          <cell r="K19" t="str">
            <v xml:space="preserve">Зикеев А. Г. </v>
          </cell>
          <cell r="L19" t="str">
            <v>Русский язык. Развитие речи. 1 дополнительный класс. Учебник. В 2 ч. Часть 2 (для слабослышащих и позднооглохших обучающихся)</v>
          </cell>
          <cell r="M19" t="str">
            <v xml:space="preserve">Русский язык. Развитие речи (1 доп., 1)  (для слабослышащих и позднооглохших обучающихся)
</v>
          </cell>
          <cell r="N19" t="str">
            <v>Коррекционная педагогика</v>
          </cell>
        </row>
        <row r="20">
          <cell r="A20" t="str">
            <v>1.1.1.1.1.2.2.</v>
          </cell>
          <cell r="B20" t="str">
            <v>40-1017-02</v>
          </cell>
          <cell r="C20" t="str">
            <v>40-1017</v>
          </cell>
          <cell r="D20" t="str">
            <v>АО "Издательство "Просвещение"</v>
          </cell>
          <cell r="E20" t="str">
            <v>Просвещение</v>
          </cell>
          <cell r="F20" t="str">
            <v>Приложение 1</v>
          </cell>
          <cell r="G20"/>
          <cell r="H20" t="str">
            <v>Головчиц Л.А., Красильникова О.А., Андреева Е.Л. и другие</v>
          </cell>
          <cell r="I20" t="str">
            <v>Азбука : 1-й класс : учебник для общеобразовательных организаций, реализующих адаптированные основные общеобразовательные программы : в 2 частях (для слабослышащих обучающихся)</v>
          </cell>
          <cell r="J20" t="str">
            <v>1 кл.</v>
          </cell>
          <cell r="K20" t="str">
            <v>Головчиц Л.А., Красильникова О.А., Андреева Е.Л. и др.</v>
          </cell>
          <cell r="L20" t="str">
            <v>Азбука. 1 класс. Учебник. В 2 частях. Часть 1 (для слабослышаших и позднооглохших обучающихся)</v>
          </cell>
          <cell r="M20" t="str">
            <v xml:space="preserve">Русский язык. Развитие речи (1 доп., 1)  (для слабослышащих и позднооглохших обучающихся)
</v>
          </cell>
          <cell r="N20" t="str">
            <v>Коррекционная педагогика</v>
          </cell>
        </row>
        <row r="21">
          <cell r="A21" t="str">
            <v>1.1.1.1.1.2.2.</v>
          </cell>
          <cell r="B21" t="str">
            <v>40-1018-02</v>
          </cell>
          <cell r="C21" t="str">
            <v>40-1018</v>
          </cell>
          <cell r="D21" t="str">
            <v>АО "Издательство "Просвещение"</v>
          </cell>
          <cell r="E21" t="str">
            <v>Просвещение</v>
          </cell>
          <cell r="F21" t="str">
            <v>Приложение 1</v>
          </cell>
          <cell r="G21"/>
          <cell r="H21" t="str">
            <v>Головчиц Л.А., Красильникова О.А., Андреева Е.Л. и другие</v>
          </cell>
          <cell r="I21" t="str">
            <v>Азбука : 1-й класс : учебник для общеобразовательных организаций, реализующих адаптированные основные общеобразовательные программы : в 2 частях (для слабослышащих обучающихся)</v>
          </cell>
          <cell r="J21" t="str">
            <v>1 кл.</v>
          </cell>
          <cell r="K21" t="str">
            <v>Головчиц Л.А., Красильникова О.А., Андреева Е.Л. и др.</v>
          </cell>
          <cell r="L21" t="str">
            <v>Азбука. 1 класс. Учебник. В 2 частях. Часть 2 (для слабослышаших и позднооглохших обучающихся)</v>
          </cell>
          <cell r="M21" t="str">
            <v xml:space="preserve">Русский язык. Развитие речи (1 доп., 1)  (для слабослышащих и позднооглохших обучающихся)
</v>
          </cell>
          <cell r="N21" t="str">
            <v>Коррекционная педагогика</v>
          </cell>
        </row>
        <row r="22">
          <cell r="A22" t="str">
            <v>1.1.1.1.1.3.1.</v>
          </cell>
          <cell r="B22" t="str">
            <v>40-0227-03</v>
          </cell>
          <cell r="C22" t="str">
            <v>40-0227</v>
          </cell>
          <cell r="D22" t="str">
            <v>АО "Издательство "Просвещение"</v>
          </cell>
          <cell r="E22" t="str">
            <v>Просвещение</v>
          </cell>
          <cell r="F22" t="str">
            <v>Приложение 1</v>
          </cell>
          <cell r="G22"/>
          <cell r="H22" t="str">
            <v>Зыкова Т.С., Зыкова М.А.</v>
          </cell>
          <cell r="I22" t="str">
            <v>Русский язык. Развитие речи (для глухих обучающихся)</v>
          </cell>
          <cell r="J22" t="str">
            <v>1 доп. кл.</v>
          </cell>
          <cell r="K22" t="str">
            <v>Зыкова Т. С., 
Зыкова М. А.</v>
          </cell>
          <cell r="L22" t="str">
            <v>Русский язык. Развитие речи. 1 дополнительный класс. Учебник. (для глухих обучающихся)</v>
          </cell>
          <cell r="M22" t="str">
            <v>Русский язык. Развитие речи (1 доп.,1-3) (для глухих обучающихся)</v>
          </cell>
          <cell r="N22" t="str">
            <v>Коррекционная педагогика</v>
          </cell>
        </row>
        <row r="23">
          <cell r="A23" t="str">
            <v>1.1.1.1.1.3.2.</v>
          </cell>
          <cell r="B23" t="str">
            <v>40-0923-02</v>
          </cell>
          <cell r="C23" t="str">
            <v>40-0923</v>
          </cell>
          <cell r="D23" t="str">
            <v>АО "Издательство "Просвещение"</v>
          </cell>
          <cell r="E23" t="str">
            <v>Просвещение</v>
          </cell>
          <cell r="F23" t="str">
            <v>Приложение 1</v>
          </cell>
          <cell r="G23"/>
          <cell r="H23" t="str">
            <v>Зыкова Т.С., Кузьмичева Е.П., Зыкова М.А.</v>
          </cell>
          <cell r="I23" t="str">
            <v>Русский язык. Развитие речи (для глухих обучающихся) (в 2 частях)</v>
          </cell>
          <cell r="J23" t="str">
            <v>1 кл.</v>
          </cell>
          <cell r="K23" t="str">
            <v>Зыкова Т. С.,
Кузьмичёва Е. П.,
Зыкова М. А.</v>
          </cell>
          <cell r="L23" t="str">
            <v>Русский язык. Развитие речи. 1 класс. Учебник. В 2 ч. Часть 1 (для глухих обучающихся)</v>
          </cell>
          <cell r="M23" t="str">
            <v>Русский язык. Развитие речи (1 доп.,1-3) (для глухих обучающихся)</v>
          </cell>
          <cell r="N23" t="str">
            <v>Коррекционная педагогика</v>
          </cell>
        </row>
        <row r="24">
          <cell r="A24" t="str">
            <v>1.1.1.1.1.3.2.</v>
          </cell>
          <cell r="B24" t="str">
            <v>40-0913-02</v>
          </cell>
          <cell r="C24" t="str">
            <v>40-0913</v>
          </cell>
          <cell r="D24" t="str">
            <v>АО "Издательство "Просвещение"</v>
          </cell>
          <cell r="E24" t="str">
            <v>Просвещение</v>
          </cell>
          <cell r="F24" t="str">
            <v>Приложение 1</v>
          </cell>
          <cell r="G24"/>
          <cell r="H24" t="str">
            <v>Зыкова Т.С., Кузьмичева Е.П., Зыкова М.А.</v>
          </cell>
          <cell r="I24" t="str">
            <v>Русский язык. Развитие речи (для глухих обучающихся) (в 2 частях)</v>
          </cell>
          <cell r="J24" t="str">
            <v>1 кл.</v>
          </cell>
          <cell r="K24" t="str">
            <v>Зыкова Т. С.,
Кузьмичёва Е. П.,
Зыкова М. А.</v>
          </cell>
          <cell r="L24" t="str">
            <v>Русский язык. Развитие речи. 1 класс. Учебник. В 2 ч. Часть 2 (для глухих обучающихся)</v>
          </cell>
          <cell r="M24" t="str">
            <v>Русский язык. Развитие речи (1 доп.,1-3) (для глухих обучающихся)</v>
          </cell>
          <cell r="N24" t="str">
            <v>Коррекционная педагогика</v>
          </cell>
        </row>
        <row r="25">
          <cell r="A25" t="str">
            <v>1.1.1.1.1.3.3.</v>
          </cell>
          <cell r="B25" t="str">
            <v>40-0926-02</v>
          </cell>
          <cell r="C25" t="str">
            <v>40-0926</v>
          </cell>
          <cell r="D25" t="str">
            <v>АО "Издательство "Просвещение"</v>
          </cell>
          <cell r="E25" t="str">
            <v>Просвещение</v>
          </cell>
          <cell r="F25" t="str">
            <v>Приложение 1</v>
          </cell>
          <cell r="G25"/>
          <cell r="H25" t="str">
            <v>Зыкова Т.С., Кац З.Г., Руленкова Л.И.</v>
          </cell>
          <cell r="I25" t="str">
            <v>Русский язык. Развитие речи (для глухих обучающихся) (в 2 частях)</v>
          </cell>
          <cell r="J25" t="str">
            <v>2 кл.</v>
          </cell>
          <cell r="K25" t="str">
            <v>Зыкова Т. С., 
Кац З. Г., 
Руленкова Л. И.</v>
          </cell>
          <cell r="L25" t="str">
            <v>Русский язык. Развитие речи. 2 класс. Учебник. В 2 ч. Часть 1 (для глухих обучающихся)</v>
          </cell>
          <cell r="M25" t="str">
            <v>Русский язык. Развитие речи (1 доп.,1-3) (для глухих обучающихся)</v>
          </cell>
          <cell r="N25" t="str">
            <v>Коррекционная педагогика</v>
          </cell>
        </row>
        <row r="26">
          <cell r="A26" t="str">
            <v>1.1.1.1.1.3.3.</v>
          </cell>
          <cell r="B26" t="str">
            <v>40-0914-02</v>
          </cell>
          <cell r="C26" t="str">
            <v>40-0914</v>
          </cell>
          <cell r="D26" t="str">
            <v>АО "Издательство "Просвещение"</v>
          </cell>
          <cell r="E26" t="str">
            <v>Просвещение</v>
          </cell>
          <cell r="F26" t="str">
            <v>Приложение 1</v>
          </cell>
          <cell r="G26"/>
          <cell r="H26" t="str">
            <v>Зыкова Т.С., Кац З.Г., Руленкова Л.И.</v>
          </cell>
          <cell r="I26" t="str">
            <v>Русский язык. Развитие речи (для глухих обучающихся) (в 2 частях)</v>
          </cell>
          <cell r="J26" t="str">
            <v>2 кл.</v>
          </cell>
          <cell r="K26" t="str">
            <v>Зыкова Т. С., 
Кац З. Г., 
Руленкова Л. И.</v>
          </cell>
          <cell r="L26" t="str">
            <v>Русский язык. Развитие речи. 2 класс. Учебник. В 2 ч. Часть 2 (для глухих обучающихся)</v>
          </cell>
          <cell r="M26" t="str">
            <v>Русский язык. Развитие речи (1 доп.,1-3) (для глухих обучающихся)</v>
          </cell>
          <cell r="N26" t="str">
            <v>Коррекционная педагогика</v>
          </cell>
        </row>
        <row r="27">
          <cell r="A27" t="str">
            <v>1.1.1.1.1.3.4.</v>
          </cell>
          <cell r="B27" t="str">
            <v>40-0927-02</v>
          </cell>
          <cell r="C27" t="str">
            <v>40-0927</v>
          </cell>
          <cell r="D27" t="str">
            <v>АО "Издательство "Просвещение"</v>
          </cell>
          <cell r="E27" t="str">
            <v>Просвещение</v>
          </cell>
          <cell r="F27" t="str">
            <v>Приложение 1</v>
          </cell>
          <cell r="G27"/>
          <cell r="H27" t="str">
            <v>Зыкова Т.С., Зыкова М.А.</v>
          </cell>
          <cell r="I27" t="str">
            <v>Русский язык. Развитие речи (для глухих обучающихся) (в 2 частях)</v>
          </cell>
          <cell r="J27" t="str">
            <v>3 кл.</v>
          </cell>
          <cell r="K27" t="str">
            <v>Зыкова Т. С.,
Зыкова М. А.</v>
          </cell>
          <cell r="L27" t="str">
            <v>Русский язык. Развитие речи. 3 класс. Учебник. В 2 ч. Часть 1 (для глухих обучающихся)</v>
          </cell>
          <cell r="M27" t="str">
            <v>Русский язык. Развитие речи (1 доп.,1-3) (для глухих обучающихся)</v>
          </cell>
          <cell r="N27" t="str">
            <v>Коррекционная педагогика</v>
          </cell>
        </row>
        <row r="28">
          <cell r="A28" t="str">
            <v>1.1.1.1.1.3.4.</v>
          </cell>
          <cell r="B28" t="str">
            <v>40-0915-02</v>
          </cell>
          <cell r="C28" t="str">
            <v>40-0915</v>
          </cell>
          <cell r="D28" t="str">
            <v>АО "Издательство "Просвещение"</v>
          </cell>
          <cell r="E28" t="str">
            <v>Просвещение</v>
          </cell>
          <cell r="F28" t="str">
            <v>Приложение 1</v>
          </cell>
          <cell r="G28"/>
          <cell r="H28" t="str">
            <v>Зыкова Т.С., Зыкова М.А.</v>
          </cell>
          <cell r="I28" t="str">
            <v>Русский язык. Развитие речи (для глухих обучающихся) (в 2 частях)</v>
          </cell>
          <cell r="J28" t="str">
            <v>3 кл.</v>
          </cell>
          <cell r="K28" t="str">
            <v>Зыкова Т. С.,
Зыкова М. А.</v>
          </cell>
          <cell r="L28" t="str">
            <v>Русский язык. Развитие речи. 3 класс. Учебник. В 2 ч. Часть 2 (для глухих обучающихся)</v>
          </cell>
          <cell r="M28" t="str">
            <v>Русский язык. Развитие речи (1 доп.,1-3) (для глухих обучающихся)</v>
          </cell>
          <cell r="N28" t="str">
            <v>Коррекционная педагогика</v>
          </cell>
        </row>
        <row r="29">
          <cell r="A29" t="str">
            <v>1.1.1.1.1.4.1.</v>
          </cell>
          <cell r="B29" t="str">
            <v>40-0930-02</v>
          </cell>
          <cell r="C29" t="str">
            <v>40-0930</v>
          </cell>
          <cell r="D29" t="str">
            <v>АО "Издательство "Просвещение"</v>
          </cell>
          <cell r="E29" t="str">
            <v>Просвещение</v>
          </cell>
          <cell r="F29" t="str">
            <v>Приложение 1</v>
          </cell>
          <cell r="G29"/>
          <cell r="H29" t="str">
            <v>Рау Ф.Ф., Кац З.Г., Морева Н.А., Слезина Н.Ф.</v>
          </cell>
          <cell r="I29" t="str">
            <v>Букварь (для глухих обучающихся) (в 2 частях)</v>
          </cell>
          <cell r="J29" t="str">
            <v>1 доп. кл.</v>
          </cell>
          <cell r="K29" t="str">
            <v>Рау Ф. Ф., Кац З. Г., Морева Н. А., Слезина Н. Ф.</v>
          </cell>
          <cell r="L29" t="str">
            <v>Букварь. 1 дополнительный класс. Учебник. В 2 ч. Часть1 (для глухих обучающихся)</v>
          </cell>
          <cell r="M29" t="str">
            <v>Русский язык. Обучение грамоте (1доп.) (для глухих обучающихся)</v>
          </cell>
          <cell r="N29" t="str">
            <v>Коррекционная педагогика</v>
          </cell>
        </row>
        <row r="30">
          <cell r="A30" t="str">
            <v>1.1.1.1.1.4.1.</v>
          </cell>
          <cell r="B30" t="str">
            <v>40-0931-02</v>
          </cell>
          <cell r="C30" t="str">
            <v>40-0931</v>
          </cell>
          <cell r="D30" t="str">
            <v>АО "Издательство "Просвещение"</v>
          </cell>
          <cell r="E30" t="str">
            <v>Просвещение</v>
          </cell>
          <cell r="F30" t="str">
            <v>Приложение 1</v>
          </cell>
          <cell r="G30"/>
          <cell r="H30" t="str">
            <v>Рау Ф.Ф., Кац З.Г., Морева Н.А., Слезина Н.Ф.</v>
          </cell>
          <cell r="I30" t="str">
            <v>Букварь (для глухих обучающихся) (в 2 частях)</v>
          </cell>
          <cell r="J30" t="str">
            <v>1 доп. кл.</v>
          </cell>
          <cell r="K30" t="str">
            <v>Рау Ф. Ф., Кац З. Г., Морева Н. А., Слезина Н. Ф.</v>
          </cell>
          <cell r="L30" t="str">
            <v>Букварь. 1 дополнительный класс. Учебник. В 2 ч. Часть 2 (для глухих обучающихся)</v>
          </cell>
          <cell r="M30" t="str">
            <v>Русский язык. Обучение грамоте (1доп.) (для глухих обучающихся)</v>
          </cell>
          <cell r="N30" t="str">
            <v>Коррекционная педагогика</v>
          </cell>
        </row>
        <row r="31">
          <cell r="A31" t="str">
            <v>1.1.1.1.1.5.1.</v>
          </cell>
          <cell r="B31" t="str">
            <v>40-1310-03</v>
          </cell>
          <cell r="C31" t="str">
            <v>40-1310</v>
          </cell>
          <cell r="D31" t="str">
            <v>АО "Издательство "Просвещение"</v>
          </cell>
          <cell r="E31" t="str">
            <v>Просвещение</v>
          </cell>
          <cell r="F31" t="str">
            <v>Приложение 1</v>
          </cell>
          <cell r="G31" t="str">
            <v>1-ое издание</v>
          </cell>
          <cell r="H31" t="str">
            <v>Кузьмичёва Е.П., Яхнина Е.З., Шевцова О.В.</v>
          </cell>
          <cell r="I31" t="str">
            <v>Формирование речевого слуха и произносительной стороны устной речи : 1-й дополнительный и 1-й классы : учебник для общеобразовательных организаций, реализующих адаптированные основные общеобразовательные программы : в 2 частях (для глухих обучающихся)</v>
          </cell>
          <cell r="J31" t="str">
            <v>1 доп.-1 кл.</v>
          </cell>
          <cell r="K31" t="str">
            <v>Кузьмичёва Е.П., Яхнина Е.З., Шевцова О.В.</v>
          </cell>
          <cell r="L31" t="str">
            <v>Формирование речевого слуха и произносительной стороны устной речи. 1 дополнительный и 1 классы. Учебник. В 2 частях. Часть 1. (для глухих обучающихся)</v>
          </cell>
          <cell r="M31" t="str">
            <v>Формирование речевого слуха и произносительной стороны устной речи (1 доп. кл.,1-4 классы) ( для глухих обучающихся)</v>
          </cell>
          <cell r="N31" t="str">
            <v>Коррекционная педагогика</v>
          </cell>
        </row>
        <row r="32">
          <cell r="A32" t="str">
            <v>1.1.1.1.1.5.1.</v>
          </cell>
          <cell r="B32" t="str">
            <v>40-1311-03</v>
          </cell>
          <cell r="C32" t="str">
            <v>40-1311</v>
          </cell>
          <cell r="D32" t="str">
            <v>АО "Издательство "Просвещение"</v>
          </cell>
          <cell r="E32" t="str">
            <v>Просвещение</v>
          </cell>
          <cell r="F32" t="str">
            <v>Приложение 1</v>
          </cell>
          <cell r="G32" t="str">
            <v>1-ое издание</v>
          </cell>
          <cell r="H32" t="str">
            <v>Кузьмичёва Е.П., Яхнина Е.З., Шевцова О.В.</v>
          </cell>
          <cell r="I32" t="str">
            <v>Формирование речевого слуха и произносительной стороны устной речи : 1-й дополнительный и 1-й классы : учебник для общеобразовательных организаций, реализующих адаптированные основные общеобразовательные программы : в 2 частях (для глухих обучающихся)</v>
          </cell>
          <cell r="J32" t="str">
            <v>1 доп.-1 кл.</v>
          </cell>
          <cell r="K32" t="str">
            <v>Кузьмичёва Е.П., Яхнина Е.З., Шевцова О.В.</v>
          </cell>
          <cell r="L32" t="str">
            <v>Формирование речевого слуха и произносительной стороны устной речи. 1 дополнительный и 1 классы. Учебник. В 2 частях. Часть 2. (для глухих обучающихся)</v>
          </cell>
          <cell r="M32" t="str">
            <v>Формирование речевого слуха и произносительной стороны устной речи (1 доп. кл.,1-4 классы) ( для глухих обучающихся)</v>
          </cell>
          <cell r="N32" t="str">
            <v>Коррекционная педагогика</v>
          </cell>
        </row>
        <row r="33">
          <cell r="A33" t="str">
            <v>1.1.1.1.1.6.1.</v>
          </cell>
          <cell r="B33" t="str">
            <v>40-1496-02</v>
          </cell>
          <cell r="C33" t="str">
            <v>40-1496</v>
          </cell>
          <cell r="D33" t="str">
            <v>АО "Издательство "Просвещение"</v>
          </cell>
          <cell r="E33" t="str">
            <v>Просвещение</v>
          </cell>
          <cell r="F33" t="str">
            <v>Приложение 1</v>
          </cell>
          <cell r="G33" t="str">
            <v>1-ое издание</v>
          </cell>
          <cell r="H33" t="str">
            <v>Томме Л.Е., Китик Е.Е.</v>
          </cell>
          <cell r="I33" t="str">
            <v>Развитие речи : 2-й класс : учебник для общеобразовательных организаций, реализующих адаптированные основные общеобразовательные программы : в 2 частях (для обучающихся с тяжелыми нарушениями речи)</v>
          </cell>
          <cell r="J33" t="str">
            <v>2 кл.</v>
          </cell>
          <cell r="K33" t="str">
            <v>Томме Л.Е., Китик Е.Е.</v>
          </cell>
          <cell r="L33" t="str">
            <v>Развитие речи. 2 класс. Учебник. В 2 частях. Часть 1. (для обучающихся с тяжёлыми нарушениями речи)</v>
          </cell>
          <cell r="M33" t="str">
            <v>Развитие речи. (1 доп.,1-4) (для обучающихся с тяжелыми нарушениями речи)</v>
          </cell>
          <cell r="N33" t="str">
            <v>Коррекционная педагогика</v>
          </cell>
        </row>
        <row r="34">
          <cell r="A34" t="str">
            <v>1.1.1.1.1.6.1.</v>
          </cell>
          <cell r="B34" t="str">
            <v>40-1497-02</v>
          </cell>
          <cell r="C34" t="str">
            <v>40-1497</v>
          </cell>
          <cell r="D34" t="str">
            <v>АО "Издательство "Просвещение"</v>
          </cell>
          <cell r="E34" t="str">
            <v>Просвещение</v>
          </cell>
          <cell r="F34" t="str">
            <v>Приложение 1</v>
          </cell>
          <cell r="G34" t="str">
            <v>1-ое издание</v>
          </cell>
          <cell r="H34" t="str">
            <v>Томме Л.Е., Китик Е.Е.</v>
          </cell>
          <cell r="I34" t="str">
            <v>Развитие речи : 2-й класс : учебник для общеобразовательных организаций, реализующих адаптированные основные общеобразовательные программы : в 2 частях (для обучающихся с тяжелыми нарушениями речи)</v>
          </cell>
          <cell r="J34" t="str">
            <v>2 кл.</v>
          </cell>
          <cell r="K34" t="str">
            <v>Томме Л.Е., Китик Е.Е.</v>
          </cell>
          <cell r="L34" t="str">
            <v>Развитие речи. 2 класс. Учебник. В 2 частях. Часть 2. (для обучающихся с тяжёлыми нарушениями речи)</v>
          </cell>
          <cell r="M34" t="str">
            <v>Развитие речи. (1 доп.,1-4) (для обучающихся с тяжелыми нарушениями речи)</v>
          </cell>
          <cell r="N34" t="str">
            <v>Коррекционная педагогика</v>
          </cell>
        </row>
        <row r="35">
          <cell r="A35" t="str">
            <v>1.1.1.1.2.</v>
          </cell>
          <cell r="B35" t="str">
            <v>Литературное чтение (учебный предмет)</v>
          </cell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</row>
        <row r="36">
          <cell r="A36" t="str">
            <v>1.1.1.1.2.1.1.</v>
          </cell>
          <cell r="B36" t="str">
            <v>06-0082-22</v>
          </cell>
          <cell r="C36" t="str">
            <v>06-0082</v>
          </cell>
          <cell r="D36" t="str">
            <v>АО "Издательство "Просвещение"</v>
          </cell>
          <cell r="E36" t="str">
            <v>Просвещение</v>
          </cell>
          <cell r="F36" t="str">
            <v>Приложение 1</v>
          </cell>
          <cell r="G36" t="str">
            <v>16-е издание, переработанное</v>
          </cell>
          <cell r="H36" t="str">
            <v>Климанова Л.Ф., Горецкий В.Г., Голованова М.В. и другие</v>
          </cell>
          <cell r="I36" t="str">
            <v>Литературное чтение: 1-й класс: учебник: в 2 частях</v>
          </cell>
          <cell r="J36" t="str">
            <v>1 кл.</v>
          </cell>
          <cell r="K36" t="str">
            <v>Климанова Л.Ф., Горецкий В.Г., Голованова М.В. и др.</v>
          </cell>
          <cell r="L36" t="str">
            <v xml:space="preserve">Литературное чтение. 1 класс. Учебник. В 2 ч. Часть 1 </v>
          </cell>
          <cell r="M36" t="str">
            <v>Литературное чтение. Климанова Л.Ф. и др. (1-4) (Школа России)</v>
          </cell>
          <cell r="N36" t="str">
            <v>Литературное чтение</v>
          </cell>
        </row>
        <row r="37">
          <cell r="A37" t="str">
            <v>1.1.1.1.2.1.1.</v>
          </cell>
          <cell r="B37" t="str">
            <v>06-0083-19</v>
          </cell>
          <cell r="C37" t="str">
            <v>06-0083</v>
          </cell>
          <cell r="D37" t="str">
            <v>АО "Издательство "Просвещение"</v>
          </cell>
          <cell r="E37" t="str">
            <v>Просвещение</v>
          </cell>
          <cell r="F37" t="str">
            <v>Приложение 1</v>
          </cell>
          <cell r="G37" t="str">
            <v>16-е издание, переработанное</v>
          </cell>
          <cell r="H37" t="str">
            <v>Климанова Л.Ф., Горецкий В.Г., Голованова М.В. и другие</v>
          </cell>
          <cell r="I37" t="str">
            <v>Литературное чтение: 1-й класс: учебник: в 2 частях</v>
          </cell>
          <cell r="J37" t="str">
            <v>1 кл.</v>
          </cell>
          <cell r="K37" t="str">
            <v>Климанова Л.Ф., Горецкий В.Г., Голованова М.В. и др.</v>
          </cell>
          <cell r="L37" t="str">
            <v>Литературное чтение. 1 класс. Учебник. В 2 ч. Часть 2</v>
          </cell>
          <cell r="M37" t="str">
            <v>Литературное чтение. Климанова Л.Ф. и др. (1-4) (Школа России)</v>
          </cell>
          <cell r="N37" t="str">
            <v>Литературное чтение</v>
          </cell>
        </row>
        <row r="38">
          <cell r="A38" t="str">
            <v>1.1.1.1.2.1.2.</v>
          </cell>
          <cell r="B38" t="str">
            <v>06-0017-21</v>
          </cell>
          <cell r="C38" t="str">
            <v>06-0017</v>
          </cell>
          <cell r="D38" t="str">
            <v>АО "Издательство "Просвещение"</v>
          </cell>
          <cell r="E38" t="str">
            <v>Просвещение</v>
          </cell>
          <cell r="F38" t="str">
            <v>Приложение 1</v>
          </cell>
          <cell r="G38" t="str">
            <v>15-е издание, переработанное</v>
          </cell>
          <cell r="H38" t="str">
            <v>Климанова Л.Ф., Горецкий В.Г., Голованова М.В. и другие</v>
          </cell>
          <cell r="I38" t="str">
            <v>Литературное чтение: 2-й класс: учебник: в 2 частях</v>
          </cell>
          <cell r="J38" t="str">
            <v>2 кл.</v>
          </cell>
          <cell r="K38" t="str">
            <v>Климанова Л.Ф., Горецкий В.Г., Голованова М.В. и др.</v>
          </cell>
          <cell r="L38" t="str">
            <v xml:space="preserve">Литературное чтение. 2 класс. Учебник. В 2 ч. Часть 1 </v>
          </cell>
          <cell r="M38" t="str">
            <v>Литературное чтение. Климанова Л.Ф. и др. (1-4) (Школа России)</v>
          </cell>
          <cell r="N38" t="str">
            <v>Литературное чтение</v>
          </cell>
        </row>
        <row r="39">
          <cell r="A39" t="str">
            <v>1.1.1.1.2.1.2.</v>
          </cell>
          <cell r="B39" t="str">
            <v>06-0009-22</v>
          </cell>
          <cell r="C39" t="str">
            <v>06-0009</v>
          </cell>
          <cell r="D39" t="str">
            <v>АО "Издательство "Просвещение"</v>
          </cell>
          <cell r="E39" t="str">
            <v>Просвещение</v>
          </cell>
          <cell r="F39" t="str">
            <v>Приложение 1</v>
          </cell>
          <cell r="G39" t="str">
            <v>15-е издание, переработанное</v>
          </cell>
          <cell r="H39" t="str">
            <v>Климанова Л.Ф., Горецкий В.Г., Голованова М.В. и другие</v>
          </cell>
          <cell r="I39" t="str">
            <v>Литературное чтение: 2-й класс: учебник: в 2 частях</v>
          </cell>
          <cell r="J39" t="str">
            <v>2 кл.</v>
          </cell>
          <cell r="K39" t="str">
            <v>Климанова Л.Ф., Горецкий В.Г., Голованова М.В. и др.</v>
          </cell>
          <cell r="L39" t="str">
            <v>Литературное чтение. 2 класс. Учебник. В 2 ч. Часть 2</v>
          </cell>
          <cell r="M39" t="str">
            <v>Литературное чтение. Климанова Л.Ф. и др. (1-4) (Школа России)</v>
          </cell>
          <cell r="N39" t="str">
            <v>Литературное чтение</v>
          </cell>
        </row>
        <row r="40">
          <cell r="A40" t="str">
            <v>1.1.1.1.2.1.3.</v>
          </cell>
          <cell r="B40" t="str">
            <v>06-0018-16</v>
          </cell>
          <cell r="C40" t="str">
            <v>06-0018</v>
          </cell>
          <cell r="D40" t="str">
            <v>АО "Издательство "Просвещение"</v>
          </cell>
          <cell r="E40" t="str">
            <v>Просвещение</v>
          </cell>
          <cell r="F40" t="str">
            <v>Приложение 1</v>
          </cell>
          <cell r="G40" t="str">
            <v>14-е издание, переработанное</v>
          </cell>
          <cell r="H40" t="str">
            <v>Климанова Л.Ф., Горецкий В.Г., Голованова М.В. и другие</v>
          </cell>
          <cell r="I40" t="str">
            <v>Литературное чтение: 3-й класс: учебник: в 2 частях</v>
          </cell>
          <cell r="J40" t="str">
            <v>3 кл.</v>
          </cell>
          <cell r="K40" t="str">
            <v>Климанова Л.Ф., Горецкий В.Г., Голованова М.В. и др.</v>
          </cell>
          <cell r="L40" t="str">
            <v xml:space="preserve">Литературное чтение. 3 класс. Учебник. В 2 ч. Часть 1 </v>
          </cell>
          <cell r="M40" t="str">
            <v>Литературное чтение. Климанова Л.Ф. и др. (1-4) (Школа России)</v>
          </cell>
          <cell r="N40" t="str">
            <v>Литературное чтение</v>
          </cell>
        </row>
        <row r="41">
          <cell r="A41" t="str">
            <v>1.1.1.1.2.1.3.</v>
          </cell>
          <cell r="B41" t="str">
            <v>06-0019-16</v>
          </cell>
          <cell r="C41" t="str">
            <v>06-0019</v>
          </cell>
          <cell r="D41" t="str">
            <v>АО "Издательство "Просвещение"</v>
          </cell>
          <cell r="E41" t="str">
            <v>Просвещение</v>
          </cell>
          <cell r="F41" t="str">
            <v>Приложение 1</v>
          </cell>
          <cell r="G41" t="str">
            <v>14-е издание, переработанное</v>
          </cell>
          <cell r="H41" t="str">
            <v>Климанова Л.Ф., Горецкий В.Г., Голованова М.В. и другие</v>
          </cell>
          <cell r="I41" t="str">
            <v>Литературное чтение: 3-й класс: учебник: в 2 частях</v>
          </cell>
          <cell r="J41" t="str">
            <v>3 кл.</v>
          </cell>
          <cell r="K41" t="str">
            <v>Климанова Л.Ф., Горецкий В.Г., Голованова М.В. и др.</v>
          </cell>
          <cell r="L41" t="str">
            <v>Литературное чтение. 3 класс. Учебник. В 2 ч. Часть 2</v>
          </cell>
          <cell r="M41" t="str">
            <v>Литературное чтение. Климанова Л.Ф. и др. (1-4) (Школа России)</v>
          </cell>
          <cell r="N41" t="str">
            <v>Литературное чтение</v>
          </cell>
        </row>
        <row r="42">
          <cell r="A42" t="str">
            <v>1.1.1.1.2.1.4.</v>
          </cell>
          <cell r="B42" t="str">
            <v>06-0025-14</v>
          </cell>
          <cell r="C42" t="str">
            <v>06-0025</v>
          </cell>
          <cell r="D42" t="str">
            <v>АО "Издательство "Просвещение"</v>
          </cell>
          <cell r="E42" t="str">
            <v>Просвещение</v>
          </cell>
          <cell r="F42" t="str">
            <v>Приложение 1</v>
          </cell>
          <cell r="G42" t="str">
            <v>13-е издание, переработанное</v>
          </cell>
          <cell r="H42" t="str">
            <v>Климанова Л.Ф., Горецкий В.Г., Голованова М.В. и другие</v>
          </cell>
          <cell r="I42" t="str">
            <v>Литературное чтение: 4-й класс: учебник: в 2 частях</v>
          </cell>
          <cell r="J42" t="str">
            <v>4 кл.</v>
          </cell>
          <cell r="K42" t="str">
            <v>Климанова Л.Ф., Горецкий В.Г., Голованова М.В. и др.</v>
          </cell>
          <cell r="L42" t="str">
            <v xml:space="preserve">Литературное чтение. 4 класс. Учебник. В 2 ч. Часть 1 </v>
          </cell>
          <cell r="M42" t="str">
            <v>Литературное чтение. Климанова Л.Ф. и др. (1-4) (Школа России)</v>
          </cell>
          <cell r="N42" t="str">
            <v>Литературное чтение</v>
          </cell>
        </row>
        <row r="43">
          <cell r="A43" t="str">
            <v>1.1.1.1.2.1.4.</v>
          </cell>
          <cell r="B43" t="str">
            <v>06-0024-14</v>
          </cell>
          <cell r="C43" t="str">
            <v>06-0024</v>
          </cell>
          <cell r="D43" t="str">
            <v>АО "Издательство "Просвещение"</v>
          </cell>
          <cell r="E43" t="str">
            <v>Просвещение</v>
          </cell>
          <cell r="F43" t="str">
            <v>Приложение 1</v>
          </cell>
          <cell r="G43" t="str">
            <v>13-е издание, переработанное</v>
          </cell>
          <cell r="H43" t="str">
            <v>Климанова Л.Ф., Горецкий В.Г., Голованова М.В. и другие</v>
          </cell>
          <cell r="I43" t="str">
            <v>Литературное чтение: 4-й класс: учебник: в 2 частях</v>
          </cell>
          <cell r="J43" t="str">
            <v>4 кл.</v>
          </cell>
          <cell r="K43" t="str">
            <v>Климанова Л.Ф., Горецкий В.Г., Голованова М.В. и др.</v>
          </cell>
          <cell r="L43" t="str">
            <v>Литературное чтение. 4 класс. Учебник. В 2 ч. Часть 2</v>
          </cell>
          <cell r="M43" t="str">
            <v>Литературное чтение. Климанова Л.Ф. и др. (1-4) (Школа России)</v>
          </cell>
          <cell r="N43" t="str">
            <v>Литературное чтение</v>
          </cell>
        </row>
        <row r="44">
          <cell r="A44" t="str">
            <v>1.1.1.1.2.3.1</v>
          </cell>
          <cell r="B44" t="str">
            <v>40-0974-02</v>
          </cell>
          <cell r="C44" t="str">
            <v>40-0974</v>
          </cell>
          <cell r="D44" t="str">
            <v>АО "Издательство "Просвещение"</v>
          </cell>
          <cell r="E44" t="str">
            <v>Просвещение</v>
          </cell>
          <cell r="F44" t="str">
            <v>Приложение 1</v>
          </cell>
          <cell r="G44"/>
          <cell r="H44" t="str">
            <v>Зыкова Т.С., Морева Н.А.</v>
          </cell>
          <cell r="I44" t="str">
            <v>Чтение (для глухих обучающихся) (в 2 частях)</v>
          </cell>
          <cell r="J44" t="str">
            <v>1 кл.</v>
          </cell>
          <cell r="K44" t="str">
            <v>Зыкова Т.С., Морева Н.А.</v>
          </cell>
          <cell r="L44" t="str">
            <v>Чтение. 1 класс. Учебник. В 2 ч. Часть 1 (для глухих обучающихся)</v>
          </cell>
          <cell r="M44" t="str">
            <v>Чтение (1-5) (Для глухих обучающихся)</v>
          </cell>
          <cell r="N44" t="str">
            <v>Коррекционная педагогика</v>
          </cell>
        </row>
        <row r="45">
          <cell r="A45" t="str">
            <v>1.1.1.1.2.3.1</v>
          </cell>
          <cell r="B45" t="str">
            <v>40-0975-02</v>
          </cell>
          <cell r="C45" t="str">
            <v>40-0975</v>
          </cell>
          <cell r="D45" t="str">
            <v>АО "Издательство "Просвещение"</v>
          </cell>
          <cell r="E45" t="str">
            <v>Просвещение</v>
          </cell>
          <cell r="F45" t="str">
            <v>Приложение 1</v>
          </cell>
          <cell r="G45"/>
          <cell r="H45" t="str">
            <v>Зыкова Т.С., Морева Н.А.</v>
          </cell>
          <cell r="I45" t="str">
            <v>Чтение (для глухих обучающихся) (в 2 частях)</v>
          </cell>
          <cell r="J45" t="str">
            <v>1 кл.</v>
          </cell>
          <cell r="K45" t="str">
            <v>Зыкова Т.С., Морева Н.А.</v>
          </cell>
          <cell r="L45" t="str">
            <v>Чтение. 1 класс. Учебник. В 2 ч. Часть 2 (для глухих обучающихся)</v>
          </cell>
          <cell r="M45" t="str">
            <v>Чтение (1-5) (Для глухих обучающихся)</v>
          </cell>
          <cell r="N45" t="str">
            <v>Коррекционная педагогика</v>
          </cell>
        </row>
        <row r="46">
          <cell r="A46" t="str">
            <v>1.1.1.1.2.3.2</v>
          </cell>
          <cell r="B46" t="str">
            <v>40-1019-01</v>
          </cell>
          <cell r="C46" t="str">
            <v>40-1019</v>
          </cell>
          <cell r="D46" t="str">
            <v>АО "Издательство "Просвещение"</v>
          </cell>
          <cell r="E46" t="str">
            <v>Просвещение</v>
          </cell>
          <cell r="F46" t="str">
            <v>Приложение 1</v>
          </cell>
          <cell r="G46"/>
          <cell r="H46" t="str">
            <v>Федянина А.Ю., Игнатьева Е.Ю., Лямичева А. А., Сурмаева М.Г., Мараева Н.С.</v>
          </cell>
          <cell r="I46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6" t="str">
            <v>2 кл.</v>
          </cell>
          <cell r="K46" t="str">
            <v>Федянина А.Ю., Игнатьева Е.Ю., Лямичева А.А., Сурмаева М.Г., Мараева Н.С.</v>
          </cell>
          <cell r="L46" t="str">
            <v>Чтение. 2 класс. Учебник. В 2 ч. Часть 1 (для глухих обучающихся)</v>
          </cell>
          <cell r="M46" t="str">
            <v>Чтение (1-5) (Для глухих обучающихся)</v>
          </cell>
          <cell r="N46" t="str">
            <v>Коррекционная педагогика</v>
          </cell>
        </row>
        <row r="47">
          <cell r="A47" t="str">
            <v>1.1.1.1.2.3.2</v>
          </cell>
          <cell r="B47" t="str">
            <v>40-1020-01</v>
          </cell>
          <cell r="C47" t="str">
            <v>40-1020</v>
          </cell>
          <cell r="D47" t="str">
            <v>АО "Издательство "Просвещение"</v>
          </cell>
          <cell r="E47" t="str">
            <v>Просвещение</v>
          </cell>
          <cell r="F47" t="str">
            <v>Приложение 1</v>
          </cell>
          <cell r="G47"/>
          <cell r="H47" t="str">
            <v>Федянина А.Ю., Игнатьева Е.Ю., Лямичева А. А., Сурмаева М.Г., Мараева Н.С.</v>
          </cell>
          <cell r="I47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7" t="str">
            <v>2 кл.</v>
          </cell>
          <cell r="K47" t="str">
            <v>Федянина А.Ю., Игнатьева Е.Ю., Лямичева А.А., Сурмаева М.Г., Мараева Н.С.</v>
          </cell>
          <cell r="L47" t="str">
            <v>Чтение. 2 класс. Учебник. В 2 ч. Часть 2 (для глухих обучающихся)</v>
          </cell>
          <cell r="M47" t="str">
            <v>Чтение (1-5) (Для глухих обучающихся)</v>
          </cell>
          <cell r="N47" t="str">
            <v>Коррекционная педагогика</v>
          </cell>
        </row>
        <row r="48">
          <cell r="A48" t="str">
            <v>1.1.1.1.2.3.3</v>
          </cell>
          <cell r="B48" t="str">
            <v>40-1359-02</v>
          </cell>
          <cell r="C48" t="str">
            <v>40-1359</v>
          </cell>
          <cell r="D48" t="str">
            <v>АО "Издательство "Просвещение"</v>
          </cell>
          <cell r="E48" t="str">
            <v>Просвещение</v>
          </cell>
          <cell r="F48" t="str">
            <v>Приложение 1</v>
          </cell>
          <cell r="G48"/>
          <cell r="H48" t="str">
            <v>Федянина А.Ю., Игнатьева Е.Ю., Лямичева А.А., Сурмаева М.Г.</v>
          </cell>
          <cell r="I48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8" t="str">
            <v>3 кл.</v>
          </cell>
          <cell r="K48" t="str">
            <v>Федянина А.Ю., Игнатьева Е.Ю., Лямичева А.А., Сурмаева М.Г.</v>
          </cell>
          <cell r="L48" t="str">
            <v>Чтение. 3 класс. Учебник. В 2 частях. Часть 1 (для глухих обучающихся)</v>
          </cell>
          <cell r="M48" t="str">
            <v>Чтение (1-5) (Для глухих обучающихся)</v>
          </cell>
          <cell r="N48" t="str">
            <v>Коррекционная педагогика</v>
          </cell>
        </row>
        <row r="49">
          <cell r="A49" t="str">
            <v>1.1.1.1.2.3.3</v>
          </cell>
          <cell r="B49" t="str">
            <v>40-1360-02</v>
          </cell>
          <cell r="C49" t="str">
            <v>40-1360</v>
          </cell>
          <cell r="D49" t="str">
            <v>АО "Издательство "Просвещение"</v>
          </cell>
          <cell r="E49" t="str">
            <v>Просвещение</v>
          </cell>
          <cell r="F49" t="str">
            <v>Приложение 1</v>
          </cell>
          <cell r="G49"/>
          <cell r="H49" t="str">
            <v>Федянина А.Ю., Игнатьева Е.Ю., Лямичева А.А., Сурмаева М.Г.</v>
          </cell>
          <cell r="I49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9" t="str">
            <v>3 кл.</v>
          </cell>
          <cell r="K49" t="str">
            <v>Федянина А.Ю., Игнатьева Е.Ю., Лямичева А.А., Сурмаева М.Г.</v>
          </cell>
          <cell r="L49" t="str">
            <v>Чтение. 3 класс. Учебник. В 2 частях. Часть 2 (для глухих обучающихся)</v>
          </cell>
          <cell r="M49" t="str">
            <v>Чтение (1-5) (Для глухих обучающихся)</v>
          </cell>
          <cell r="N49" t="str">
            <v>Коррекционная педагогика</v>
          </cell>
        </row>
        <row r="50">
          <cell r="A50" t="str">
            <v>1.1.1.1.2.4.1.</v>
          </cell>
          <cell r="B50" t="str">
            <v>40-0936-02</v>
          </cell>
          <cell r="C50" t="str">
            <v>40-0936</v>
          </cell>
          <cell r="D50" t="str">
            <v>АО "Издательство "Просвещение"</v>
          </cell>
          <cell r="E50" t="str">
            <v>Просвещение</v>
          </cell>
          <cell r="F50" t="str">
            <v>Приложение 1</v>
          </cell>
          <cell r="G50"/>
          <cell r="H50" t="str">
            <v>Пфафенродт А.Н., Кочанова М.Е.</v>
          </cell>
          <cell r="I50" t="str">
            <v>Произношение (для слабослышащих и позднооглохших обучающихся) (в 2 частях)</v>
          </cell>
          <cell r="J50" t="str">
            <v>1 доп. кл.</v>
          </cell>
          <cell r="K50" t="str">
            <v>Пфафенродт А. Н.,
Кочанова М. Е.</v>
          </cell>
          <cell r="L50" t="str">
            <v>Произношение. 1 дополнительный класс. Учебник. В 2 ч. Часть 1 (для слабослышащих и позднооглохших обучающихся)</v>
          </cell>
          <cell r="M50" t="str">
            <v>Произношение (1 доп.,1-4) (для слабослышащих и позднооглохших обучающихся)</v>
          </cell>
          <cell r="N50" t="str">
            <v>Коррекционная педагогика</v>
          </cell>
        </row>
        <row r="51">
          <cell r="A51" t="str">
            <v>1.1.1.1.2.4.1.</v>
          </cell>
          <cell r="B51" t="str">
            <v>40-0937-02</v>
          </cell>
          <cell r="C51" t="str">
            <v>40-0937</v>
          </cell>
          <cell r="D51" t="str">
            <v>АО "Издательство "Просвещение"</v>
          </cell>
          <cell r="E51" t="str">
            <v>Просвещение</v>
          </cell>
          <cell r="F51" t="str">
            <v>Приложение 1</v>
          </cell>
          <cell r="G51"/>
          <cell r="H51" t="str">
            <v>Пфафенродт А.Н., Кочанова М.Е.</v>
          </cell>
          <cell r="I51" t="str">
            <v>Произношение (для слабослышащих и позднооглохших обучающихся) (в 2 частях)</v>
          </cell>
          <cell r="J51" t="str">
            <v>1 доп. кл.</v>
          </cell>
          <cell r="K51" t="str">
            <v>Пфафенродт А. Н.,
Кочанова М. Е.</v>
          </cell>
          <cell r="L51" t="str">
            <v>Произношение. 1 дополнительный класс. Учебник. В 2 ч. Часть 2 (для слабослышащих и позднооглохших обучающихся)</v>
          </cell>
          <cell r="M51" t="str">
            <v>Произношение (1 доп.,1-4) (для слабослышащих и позднооглохших обучающихся)</v>
          </cell>
          <cell r="N51" t="str">
            <v>Коррекционная педагогика</v>
          </cell>
        </row>
        <row r="52">
          <cell r="A52" t="str">
            <v>1.1.1.1.2.4.2.</v>
          </cell>
          <cell r="B52" t="str">
            <v>40-0938-02</v>
          </cell>
          <cell r="C52" t="str">
            <v>40-0938</v>
          </cell>
          <cell r="D52" t="str">
            <v>АО "Издательство "Просвещение"</v>
          </cell>
          <cell r="E52" t="str">
            <v>Просвещение</v>
          </cell>
          <cell r="F52" t="str">
            <v>Приложение 1</v>
          </cell>
          <cell r="G52"/>
          <cell r="H52" t="str">
            <v>Пфафенродт А.Н., Кочанова М.Е.</v>
          </cell>
          <cell r="I52" t="str">
            <v>Произношение (для слабослышащих и позднооглохших обучающихся) (в 2 частях)</v>
          </cell>
          <cell r="J52" t="str">
            <v>1 кл.</v>
          </cell>
          <cell r="K52" t="str">
            <v>Пфафенродт А. Н.,
Кочанова М. Е.</v>
          </cell>
          <cell r="L52" t="str">
            <v>Произношение. 1 класс. Учебник. В 2 ч. Часть 1 (для слабослышащих и позднооглохших обучающихся)</v>
          </cell>
          <cell r="M52" t="str">
            <v>Произношение (1 доп.,1-4) (для слабослышащих и позднооглохших обучающихся)</v>
          </cell>
          <cell r="N52" t="str">
            <v>Коррекционная педагогика</v>
          </cell>
        </row>
        <row r="53">
          <cell r="A53" t="str">
            <v>1.1.1.1.2.4.2.</v>
          </cell>
          <cell r="B53" t="str">
            <v>40-0939-02</v>
          </cell>
          <cell r="C53" t="str">
            <v>40-0939</v>
          </cell>
          <cell r="D53" t="str">
            <v>АО "Издательство "Просвещение"</v>
          </cell>
          <cell r="E53" t="str">
            <v>Просвещение</v>
          </cell>
          <cell r="F53" t="str">
            <v>Приложение 1</v>
          </cell>
          <cell r="G53"/>
          <cell r="H53" t="str">
            <v>Пфафенродт А.Н., Кочанова М.Е.</v>
          </cell>
          <cell r="I53" t="str">
            <v>Произношение (для слабослышащих и позднооглохших обучающихся) (в 2 частях)</v>
          </cell>
          <cell r="J53" t="str">
            <v>1 кл.</v>
          </cell>
          <cell r="K53" t="str">
            <v>Пфафенродт А. Н.,
Кочанова М. Е.</v>
          </cell>
          <cell r="L53" t="str">
            <v>Произношение. 1 класс. Учебник. В 2 ч. Часть 2 (для слабослышащих и позднооглохших обучающихся)</v>
          </cell>
          <cell r="M53" t="str">
            <v>Произношение (1 доп.,1-4) (для слабослышащих и позднооглохших обучающихся)</v>
          </cell>
          <cell r="N53" t="str">
            <v>Коррекционная педагогика</v>
          </cell>
        </row>
        <row r="54">
          <cell r="A54" t="str">
            <v>1.1.1.1.2.4.3.</v>
          </cell>
          <cell r="B54" t="str">
            <v>40-1030-02</v>
          </cell>
          <cell r="C54" t="str">
            <v>40-1030</v>
          </cell>
          <cell r="D54" t="str">
            <v>АО "Издательство "Просвещение"</v>
          </cell>
          <cell r="E54" t="str">
            <v>Просвещение</v>
          </cell>
          <cell r="F54" t="str">
            <v>Приложение 1</v>
          </cell>
          <cell r="G54"/>
          <cell r="H54" t="str">
            <v>Пфафенродт А.Н., Кочанова М.Е.</v>
          </cell>
          <cell r="I54" t="str">
            <v>Произношение (для слабослышащих и позднооглохших обучающихся) (в 2 частях)</v>
          </cell>
          <cell r="J54" t="str">
            <v>2 кл.</v>
          </cell>
          <cell r="K54" t="str">
            <v>Пфафенродт А. Н.,
Кочанова М. Е.</v>
          </cell>
          <cell r="L54" t="str">
            <v>Произношение. 2 класс. Учебник. В 2 ч. Часть 1 (для слабослышащих и позднооглохших обучающихся)</v>
          </cell>
          <cell r="M54" t="str">
            <v>Произношение (1 доп.,1-4) (для слабослышащих и позднооглохших обучающихся)</v>
          </cell>
          <cell r="N54" t="str">
            <v>Коррекционная педагогика</v>
          </cell>
        </row>
        <row r="55">
          <cell r="A55" t="str">
            <v>1.1.1.1.2.4.3.</v>
          </cell>
          <cell r="B55" t="str">
            <v>40-1031-02</v>
          </cell>
          <cell r="C55" t="str">
            <v>40-1031</v>
          </cell>
          <cell r="D55" t="str">
            <v>АО "Издательство "Просвещение"</v>
          </cell>
          <cell r="E55" t="str">
            <v>Просвещение</v>
          </cell>
          <cell r="F55" t="str">
            <v>Приложение 1</v>
          </cell>
          <cell r="G55"/>
          <cell r="H55" t="str">
            <v>Пфафенродт А.Н., Кочанова М.Е.</v>
          </cell>
          <cell r="I55" t="str">
            <v>Произношение (для слабослышащих и позднооглохших обучающихся) (в 2 частях)</v>
          </cell>
          <cell r="J55" t="str">
            <v>2 кл.</v>
          </cell>
          <cell r="K55" t="str">
            <v>Пфафенродт А. Н.,
Кочанова М. Е.</v>
          </cell>
          <cell r="L55" t="str">
            <v>Произношение. 2 класс. Учебник. В 2 ч. Часть 2 (для слабослышащих и позднооглохших обучающихся)</v>
          </cell>
          <cell r="M55" t="str">
            <v>Произношение (1 доп.,1-4) (для слабослышащих и позднооглохших обучающихся)</v>
          </cell>
          <cell r="N55" t="str">
            <v>Коррекционная педагогика</v>
          </cell>
        </row>
        <row r="56">
          <cell r="A56" t="str">
            <v>1.1.1.1.2.4.4.</v>
          </cell>
          <cell r="B56" t="str">
            <v>40-1078-02</v>
          </cell>
          <cell r="C56" t="str">
            <v>40-1078</v>
          </cell>
          <cell r="D56" t="str">
            <v>АО "Издательство "Просвещение"</v>
          </cell>
          <cell r="E56" t="str">
            <v>Просвещение</v>
          </cell>
          <cell r="F56" t="str">
            <v>Приложение 1</v>
          </cell>
          <cell r="G56"/>
          <cell r="H56" t="str">
            <v>Пфафенродт А.Н.</v>
          </cell>
          <cell r="I56" t="str">
            <v>Произношение (для слабослышащих и позднооглохших обучающихся) (в 2 частях)</v>
          </cell>
          <cell r="J56" t="str">
            <v>3 кл.</v>
          </cell>
          <cell r="K56" t="str">
            <v>Пфафенродт А. Н.</v>
          </cell>
          <cell r="L56" t="str">
            <v>Произношение. 3 класс. Учебник. В 2 ч. Часть 1 (для слабослышащих и позднооглохших обучающихся)</v>
          </cell>
          <cell r="M56" t="str">
            <v>Произношение (1 доп.,1-4) (для слабослышащих и позднооглохших обучающихся)</v>
          </cell>
          <cell r="N56" t="str">
            <v>Коррекционная педагогика</v>
          </cell>
        </row>
        <row r="57">
          <cell r="A57" t="str">
            <v>1.1.1.1.2.4.4.</v>
          </cell>
          <cell r="B57" t="str">
            <v>40-1079-02</v>
          </cell>
          <cell r="C57" t="str">
            <v>40-1079</v>
          </cell>
          <cell r="D57" t="str">
            <v>АО "Издательство "Просвещение"</v>
          </cell>
          <cell r="E57" t="str">
            <v>Просвещение</v>
          </cell>
          <cell r="F57" t="str">
            <v>Приложение 1</v>
          </cell>
          <cell r="G57"/>
          <cell r="H57" t="str">
            <v>Пфафенродт А.Н.</v>
          </cell>
          <cell r="I57" t="str">
            <v>Произношение (для слабослышащих и позднооглохших обучающихся) (в 2 частях)</v>
          </cell>
          <cell r="J57" t="str">
            <v>3 кл.</v>
          </cell>
          <cell r="K57" t="str">
            <v>Пфафенродт А. Н.</v>
          </cell>
          <cell r="L57" t="str">
            <v>Произношение. 3 класс. Учебник. В 2 ч. Часть 2 (для слабослышащих и позднооглохших обучающихся)</v>
          </cell>
          <cell r="M57" t="str">
            <v>Произношение (1 доп.,1-4) (для слабослышащих и позднооглохших обучающихся)</v>
          </cell>
          <cell r="N57" t="str">
            <v>Коррекционная педагогика</v>
          </cell>
        </row>
        <row r="58">
          <cell r="A58" t="str">
            <v>1.1.1.1.2.4.5.</v>
          </cell>
          <cell r="B58" t="str">
            <v>40-1082-02</v>
          </cell>
          <cell r="C58" t="str">
            <v>40-1082</v>
          </cell>
          <cell r="D58" t="str">
            <v>АО "Издательство "Просвещение"</v>
          </cell>
          <cell r="E58" t="str">
            <v>Просвещение</v>
          </cell>
          <cell r="F58" t="str">
            <v>Приложение 1</v>
          </cell>
          <cell r="G58"/>
          <cell r="H58" t="str">
            <v>Пфафенродт А.Н.</v>
          </cell>
          <cell r="I58" t="str">
            <v>Произношение (для слабослышащих и позднооглохших обучающихся) (в 2 частях)</v>
          </cell>
          <cell r="J58" t="str">
            <v>4 кл.</v>
          </cell>
          <cell r="K58" t="str">
            <v>Пфафенродт А. Н.</v>
          </cell>
          <cell r="L58" t="str">
            <v>Произношение. 4 класс. Учебник. В 2 ч. Часть 1 (для слабослышащих и позднооглохших обучающихся)</v>
          </cell>
          <cell r="M58" t="str">
            <v>Произношение (1 доп.,1-4) (для слабослышащих и позднооглохших обучающихся)</v>
          </cell>
          <cell r="N58" t="str">
            <v>Коррекционная педагогика</v>
          </cell>
        </row>
        <row r="59">
          <cell r="A59" t="str">
            <v>1.1.1.1.2.4.5.</v>
          </cell>
          <cell r="B59" t="str">
            <v>40-1083-02</v>
          </cell>
          <cell r="C59" t="str">
            <v>40-1083</v>
          </cell>
          <cell r="D59" t="str">
            <v>АО "Издательство "Просвещение"</v>
          </cell>
          <cell r="E59" t="str">
            <v>Просвещение</v>
          </cell>
          <cell r="F59" t="str">
            <v>Приложение 1</v>
          </cell>
          <cell r="G59"/>
          <cell r="H59" t="str">
            <v>Пфафенродт А.Н.</v>
          </cell>
          <cell r="I59" t="str">
            <v>Произношение (для слабослышащих и позднооглохших обучающихся) (в 2 частях)</v>
          </cell>
          <cell r="J59" t="str">
            <v>4 кл.</v>
          </cell>
          <cell r="K59" t="str">
            <v>Пфафенродт А. Н.</v>
          </cell>
          <cell r="L59" t="str">
            <v>Произношение. 4 класс. Учебник. В 2 ч. Часть 2 (для слабослышащих и позднооглохших обучающихся)</v>
          </cell>
          <cell r="M59" t="str">
            <v>Произношение (1 доп.,1-4) (для слабослышащих и позднооглохших обучающихся)</v>
          </cell>
          <cell r="N59" t="str">
            <v>Коррекционная педагогика</v>
          </cell>
        </row>
        <row r="60">
          <cell r="A60" t="str">
            <v>1.1.1.2.</v>
          </cell>
          <cell r="B60" t="str">
            <v>Родной язык и литературное чтение на родном языке (предметная область)</v>
          </cell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</row>
        <row r="61">
          <cell r="A61" t="str">
            <v>1.1.1.2.1.</v>
          </cell>
          <cell r="B61" t="str">
            <v>Родной язык и (или) государственный язык республики Российской Федерации (учебный предмет)</v>
          </cell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</row>
        <row r="62">
          <cell r="A62" t="str">
            <v>1.1.1.2.1.1.1.</v>
          </cell>
          <cell r="B62" t="str">
            <v>61-0395-02</v>
          </cell>
          <cell r="C62" t="str">
            <v>61-0395</v>
          </cell>
          <cell r="D62" t="str">
            <v>АО "Издательство "Просвещение"</v>
          </cell>
          <cell r="E62" t="str">
            <v>Просвещение</v>
          </cell>
          <cell r="F62" t="str">
            <v>Приложение 1</v>
          </cell>
          <cell r="G62" t="str">
            <v>4-е издание, переработанное</v>
          </cell>
          <cell r="H62" t="str">
            <v>Александрова О.М., Вербицкая Л.А., Богданов С.И. и другие</v>
          </cell>
          <cell r="I62" t="str">
            <v>Русский родной язык: 1-й класс: учебник</v>
          </cell>
          <cell r="J62" t="str">
            <v>1 кл.</v>
          </cell>
          <cell r="K62" t="str">
            <v>Александрова О.М., Вербицкая Л.А., Богданов С. И. и другие</v>
          </cell>
          <cell r="L62" t="str">
            <v>Русский родной язык. 1 класс. Учебник</v>
          </cell>
          <cell r="M62" t="str">
            <v>Русский родной язык (1-4)</v>
          </cell>
          <cell r="N62" t="str">
            <v>Русский родной язык</v>
          </cell>
        </row>
        <row r="63">
          <cell r="A63" t="str">
            <v>1.1.1.2.1.1.2.</v>
          </cell>
          <cell r="B63" t="str">
            <v>61-0316-03</v>
          </cell>
          <cell r="C63" t="str">
            <v>61-0316</v>
          </cell>
          <cell r="D63" t="str">
            <v>АО "Издательство "Просвещение"</v>
          </cell>
          <cell r="E63" t="str">
            <v>Просвещение</v>
          </cell>
          <cell r="F63" t="str">
            <v>Приложение 1</v>
          </cell>
          <cell r="G63" t="str">
            <v>4-е издание, переработанное</v>
          </cell>
          <cell r="H63" t="str">
            <v>Александрова О.М., Вербицкая Л.А., Богданов С.И. и другие</v>
          </cell>
          <cell r="I63" t="str">
            <v>Русский родной язык: 2-й класс: учебник</v>
          </cell>
          <cell r="J63" t="str">
            <v>2 кл.</v>
          </cell>
          <cell r="K63" t="str">
            <v>Александрова О.М., Вербицкая Л.А., Богданов С. И. и другие</v>
          </cell>
          <cell r="L63" t="str">
            <v>Русский родной язык. 2 класс. Учебник</v>
          </cell>
          <cell r="M63" t="str">
            <v>Русский родной язык (1-4)</v>
          </cell>
          <cell r="N63" t="str">
            <v>Русский родной язык</v>
          </cell>
        </row>
        <row r="64">
          <cell r="A64" t="str">
            <v>1.1.1.2.1.1.3.</v>
          </cell>
          <cell r="B64" t="str">
            <v>61-0317-03</v>
          </cell>
          <cell r="C64" t="str">
            <v>61-0317</v>
          </cell>
          <cell r="D64" t="str">
            <v>АО "Издательство "Просвещение"</v>
          </cell>
          <cell r="E64" t="str">
            <v>Просвещение</v>
          </cell>
          <cell r="F64" t="str">
            <v>Приложение 1</v>
          </cell>
          <cell r="G64" t="str">
            <v>4-е издание, переработанное</v>
          </cell>
          <cell r="H64" t="str">
            <v>Александрова О.М., Вербицкая Л.А., Богданов С.И. и другие</v>
          </cell>
          <cell r="I64" t="str">
            <v>Русский родной язык: 3-й класс: учебник</v>
          </cell>
          <cell r="J64" t="str">
            <v>3 кл.</v>
          </cell>
          <cell r="K64" t="str">
            <v>Александрова О.М., Вербицкая Л.А., Богданов С. И. и другие</v>
          </cell>
          <cell r="L64" t="str">
            <v>Русский родной язык. 3 класс. Учебник</v>
          </cell>
          <cell r="M64" t="str">
            <v>Русский родной язык (1-4)</v>
          </cell>
          <cell r="N64" t="str">
            <v>Русский родной язык</v>
          </cell>
        </row>
        <row r="65">
          <cell r="A65" t="str">
            <v>1.1.1.2.1.1.4.</v>
          </cell>
          <cell r="B65" t="str">
            <v>61-0318-03</v>
          </cell>
          <cell r="C65" t="str">
            <v>61-0318</v>
          </cell>
          <cell r="D65" t="str">
            <v>АО "Издательство "Просвещение"</v>
          </cell>
          <cell r="E65" t="str">
            <v>Просвещение</v>
          </cell>
          <cell r="F65" t="str">
            <v>Приложение 1</v>
          </cell>
          <cell r="G65" t="str">
            <v>4-е издание, переработанное</v>
          </cell>
          <cell r="H65" t="str">
            <v>Александрова О.М., Вербицкая Л.А., Богданов С.И. и другие</v>
          </cell>
          <cell r="I65" t="str">
            <v>Русский родной язык: 4-й класс: учебник</v>
          </cell>
          <cell r="J65" t="str">
            <v>4 кл.</v>
          </cell>
          <cell r="K65" t="str">
            <v>Александрова О.М., Вербицкая Л.А., Богданов С. И. и другие</v>
          </cell>
          <cell r="L65" t="str">
            <v>Русский родной язык. 4 класс. Учебник</v>
          </cell>
          <cell r="M65" t="str">
            <v>Русский родной язык (1-4)</v>
          </cell>
          <cell r="N65" t="str">
            <v>Русский родной язык</v>
          </cell>
        </row>
        <row r="66">
          <cell r="A66" t="str">
            <v>1.1.1.2.2.</v>
          </cell>
          <cell r="B66" t="str">
            <v>Литературное чтение на родном языке (учебный предмет)</v>
          </cell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</row>
        <row r="67">
          <cell r="A67" t="str">
            <v>1.1.1.2.2.1.1.</v>
          </cell>
          <cell r="B67" t="str">
            <v>06-0622-03</v>
          </cell>
          <cell r="C67" t="str">
            <v>06-0622</v>
          </cell>
          <cell r="D67" t="str">
            <v>АО "Издательство "Просвещение"</v>
          </cell>
          <cell r="E67" t="str">
            <v>Просвещение</v>
          </cell>
          <cell r="F67" t="str">
            <v>Приложение 1</v>
          </cell>
          <cell r="G67" t="str">
            <v>2-е издание, переработанное</v>
          </cell>
          <cell r="H67" t="str">
            <v>Александрова О.М., Кузнецова М.И., Романова В.Ю. и другие</v>
          </cell>
          <cell r="I67" t="str">
            <v>Литературное чтение на родном русском языке: 1-й класс: учебник</v>
          </cell>
          <cell r="J67" t="str">
            <v>1 кл.</v>
          </cell>
          <cell r="K67" t="str">
            <v>Александрова О.М., Кузнецова М.И., Романова В.Ю. и др.</v>
          </cell>
          <cell r="L67" t="str">
            <v>Литературное чтение на родном русском языке. 1 класс. Учебник</v>
          </cell>
          <cell r="M67" t="str">
            <v>Литературное чтение на родном русском языке (1-4)</v>
          </cell>
          <cell r="N67" t="str">
            <v>Литературное чтение на родном русском языке</v>
          </cell>
        </row>
        <row r="68">
          <cell r="A68" t="str">
            <v>1.1.1.2.2.1.2.</v>
          </cell>
          <cell r="B68" t="str">
            <v>06-0575-03</v>
          </cell>
          <cell r="C68" t="str">
            <v>06-0575</v>
          </cell>
          <cell r="D68" t="str">
            <v>АО "Издательство "Просвещение"</v>
          </cell>
          <cell r="E68" t="str">
            <v>Просвещение</v>
          </cell>
          <cell r="F68" t="str">
            <v>Приложение 1</v>
          </cell>
          <cell r="G68" t="str">
            <v>2-е издание, переработанное</v>
          </cell>
          <cell r="H68" t="str">
            <v>Александрова О.М., Кузнецова М.И., Романова В.Ю. и другие</v>
          </cell>
          <cell r="I68" t="str">
            <v>Литературное чтение на родном русском языке: 2-й класс: учебник</v>
          </cell>
          <cell r="J68" t="str">
            <v>2 кл.</v>
          </cell>
          <cell r="K68" t="str">
            <v>Александрова О.М., Кузнецова М.И., Романова В.Ю. и др.</v>
          </cell>
          <cell r="L68" t="str">
            <v>Литературное чтение на русском родном  языке. 2 класс. Учебник</v>
          </cell>
          <cell r="M68" t="str">
            <v>Литературное чтение на родном русском языке (1-4)</v>
          </cell>
          <cell r="N68" t="str">
            <v>Литературное чтение на родном русском языке</v>
          </cell>
        </row>
        <row r="69">
          <cell r="A69" t="str">
            <v>1.1.1.2.2.1.3.</v>
          </cell>
          <cell r="B69" t="str">
            <v>06-0576-05</v>
          </cell>
          <cell r="C69" t="str">
            <v>06-0576</v>
          </cell>
          <cell r="D69" t="str">
            <v>АО "Издательство "Просвещение"</v>
          </cell>
          <cell r="E69" t="str">
            <v>Просвещение</v>
          </cell>
          <cell r="F69" t="str">
            <v>Приложение 1</v>
          </cell>
          <cell r="G69" t="str">
            <v>2-е издание, переработанное</v>
          </cell>
          <cell r="H69" t="str">
            <v>Александрова О.М., Кузнецова М.И., Романова В.Ю. и другие</v>
          </cell>
          <cell r="I69" t="str">
            <v>Литературное чтение на родном русском языке: 3-й класс: учебник</v>
          </cell>
          <cell r="J69" t="str">
            <v>3 кл.</v>
          </cell>
          <cell r="K69" t="str">
            <v>Александрова О.М., Кузнецова М.И., Романова В.Ю. и др.</v>
          </cell>
          <cell r="L69" t="str">
            <v>Литературное чтение на русском родном  языке. 3 класс. Учебник</v>
          </cell>
          <cell r="M69" t="str">
            <v>Литературное чтение на родном русском языке (1-4)</v>
          </cell>
          <cell r="N69" t="str">
            <v>Литературное чтение на родном русском языке</v>
          </cell>
        </row>
        <row r="70">
          <cell r="A70" t="str">
            <v>1.1.1.2.2.1.4.</v>
          </cell>
          <cell r="B70" t="str">
            <v>06-0577-03</v>
          </cell>
          <cell r="C70" t="str">
            <v>06-0577</v>
          </cell>
          <cell r="D70" t="str">
            <v>АО "Издательство "Просвещение"</v>
          </cell>
          <cell r="E70" t="str">
            <v>Просвещение</v>
          </cell>
          <cell r="F70" t="str">
            <v>Приложение 1</v>
          </cell>
          <cell r="G70" t="str">
            <v>2-е издание, переработанное</v>
          </cell>
          <cell r="H70" t="str">
            <v>Александрова О.М., Кузнецова М.И., Романова В.Ю. и другие</v>
          </cell>
          <cell r="I70" t="str">
            <v>Литературное чтение на родном русском языке: 4-й класс: учебник</v>
          </cell>
          <cell r="J70" t="str">
            <v>4 кл.</v>
          </cell>
          <cell r="K70" t="str">
            <v>Александрова О.М., Кузнецова М.И., Романова В.Ю. и др.</v>
          </cell>
          <cell r="L70" t="str">
            <v>Литературное чтение на русском родном  языке. 4 класс. Учебник</v>
          </cell>
          <cell r="M70" t="str">
            <v>Литературное чтение на родном русском языке (1-4)</v>
          </cell>
          <cell r="N70" t="str">
            <v>Литературное чтение на родном русском языке</v>
          </cell>
        </row>
        <row r="71">
          <cell r="A71" t="str">
            <v>1.1.1.3.</v>
          </cell>
          <cell r="B71" t="str">
            <v>Иностранный язык (предметная область)</v>
          </cell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</row>
        <row r="72">
          <cell r="A72" t="str">
            <v>1.1.1.3.1.</v>
          </cell>
          <cell r="B72" t="str">
            <v>Иностранный язык. (учебный предмет)</v>
          </cell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</row>
        <row r="73">
          <cell r="A73" t="str">
            <v>1.1.1.3.1.1.1.</v>
          </cell>
          <cell r="B73" t="str">
            <v>24-3702-05</v>
          </cell>
          <cell r="C73" t="str">
            <v>24-3702</v>
          </cell>
          <cell r="D73" t="str">
            <v>АО "Издательство "Просвещение"</v>
          </cell>
          <cell r="E73" t="str">
            <v>Просвещение</v>
          </cell>
          <cell r="F73" t="str">
            <v>Приложение 1</v>
          </cell>
          <cell r="G73" t="str">
            <v>15-е издание, переработанное</v>
          </cell>
          <cell r="H73" t="str">
            <v>Быкова Н. И., Дули Д., Поспелова М. Д. и другие</v>
          </cell>
          <cell r="I73" t="str">
            <v>Английский язык. 2 класс: учебник: в 2 частях</v>
          </cell>
          <cell r="J73" t="str">
            <v>2 кл.</v>
          </cell>
          <cell r="K73" t="str">
            <v>Быкова Н. И., Дули Д., Поспелова М. Д. и др.</v>
          </cell>
          <cell r="L73" t="str">
            <v>Английский язык. 2 класс. Учебник. В 2 ч. Часть 1</v>
          </cell>
          <cell r="M73" t="str">
            <v>Английский язык. "Английский в фокусе" (2-4)</v>
          </cell>
          <cell r="N73" t="str">
            <v>Английский язык</v>
          </cell>
        </row>
        <row r="74">
          <cell r="A74" t="str">
            <v>1.1.1.3.1.1.1.</v>
          </cell>
          <cell r="B74" t="str">
            <v>24-3703-05</v>
          </cell>
          <cell r="C74" t="str">
            <v>24-3703</v>
          </cell>
          <cell r="D74" t="str">
            <v>АО "Издательство "Просвещение"</v>
          </cell>
          <cell r="E74" t="str">
            <v>Просвещение</v>
          </cell>
          <cell r="F74" t="str">
            <v>Приложение 1</v>
          </cell>
          <cell r="G74" t="str">
            <v>15-е издание, переработанное</v>
          </cell>
          <cell r="H74" t="str">
            <v>Быкова Н. И., Дули Д., Поспелова М. Д. и другие</v>
          </cell>
          <cell r="I74" t="str">
            <v>Английский язык. 2 класс: учебник: в 2 частях</v>
          </cell>
          <cell r="J74" t="str">
            <v>2 кл.</v>
          </cell>
          <cell r="K74" t="str">
            <v>Быкова Н. И., Дули Д., Поспелова М. Д. и др.</v>
          </cell>
          <cell r="L74" t="str">
            <v>Английский язык. 2 класс. Учебник. В 2 ч. Часть 2</v>
          </cell>
          <cell r="M74" t="str">
            <v>Английский язык. "Английский в фокусе" (2-4)</v>
          </cell>
          <cell r="N74" t="str">
            <v>Английский язык</v>
          </cell>
        </row>
        <row r="75">
          <cell r="A75" t="str">
            <v>1.1.1.3.1.1.2.</v>
          </cell>
          <cell r="B75" t="str">
            <v>24-3706-05</v>
          </cell>
          <cell r="C75" t="str">
            <v>24-3706</v>
          </cell>
          <cell r="D75" t="str">
            <v>АО "Издательство "Просвещение"</v>
          </cell>
          <cell r="E75" t="str">
            <v>Просвещение</v>
          </cell>
          <cell r="F75" t="str">
            <v>Приложение 1</v>
          </cell>
          <cell r="G75" t="str">
            <v>13-е издание, переработанное</v>
          </cell>
          <cell r="H75" t="str">
            <v>Быкова Н. И., Дули Д., Поспелова М. Д. и другие</v>
          </cell>
          <cell r="I75" t="str">
            <v>Английский язык. 3-й класс: учебник: в 2 частях</v>
          </cell>
          <cell r="J75" t="str">
            <v>3 кл.</v>
          </cell>
          <cell r="K75" t="str">
            <v>Быкова Н. И., Дули Д., Поспелова М. Д. и др.</v>
          </cell>
          <cell r="L75" t="str">
            <v>Английский язык. 3 класс. Учебник. В 2 ч. Часть 1</v>
          </cell>
          <cell r="M75" t="str">
            <v>Английский язык. "Английский в фокусе" (2-4)</v>
          </cell>
          <cell r="N75" t="str">
            <v>Английский язык</v>
          </cell>
        </row>
        <row r="76">
          <cell r="A76" t="str">
            <v>1.1.1.3.1.1.2.</v>
          </cell>
          <cell r="B76" t="str">
            <v>24-3707-05</v>
          </cell>
          <cell r="C76" t="str">
            <v>24-3707</v>
          </cell>
          <cell r="D76" t="str">
            <v>АО "Издательство "Просвещение"</v>
          </cell>
          <cell r="E76" t="str">
            <v>Просвещение</v>
          </cell>
          <cell r="F76" t="str">
            <v>Приложение 1</v>
          </cell>
          <cell r="G76" t="str">
            <v>13-е издание, переработанное</v>
          </cell>
          <cell r="H76" t="str">
            <v>Быкова Н. И., Дули Д., Поспелова М. Д. и другие</v>
          </cell>
          <cell r="I76" t="str">
            <v>Английский язык. 3-й класс: учебник: в 2 частях</v>
          </cell>
          <cell r="J76" t="str">
            <v>3 кл.</v>
          </cell>
          <cell r="K76" t="str">
            <v>Быкова Н. И., Дули Д., Поспелова М. Д. и др.</v>
          </cell>
          <cell r="L76" t="str">
            <v>Английский язык. 3 класс. Учебник. В 2 ч. Часть 2</v>
          </cell>
          <cell r="M76" t="str">
            <v>Английский язык. "Английский в фокусе" (2-4)</v>
          </cell>
          <cell r="N76" t="str">
            <v>Английский язык</v>
          </cell>
        </row>
        <row r="77">
          <cell r="A77" t="str">
            <v>1.1.1.3.1.1.3.</v>
          </cell>
          <cell r="B77" t="str">
            <v>24-3710-05</v>
          </cell>
          <cell r="C77" t="str">
            <v>24-3710</v>
          </cell>
          <cell r="D77" t="str">
            <v>АО "Издательство "Просвещение"</v>
          </cell>
          <cell r="E77" t="str">
            <v>Просвещение</v>
          </cell>
          <cell r="F77" t="str">
            <v>Приложение 1</v>
          </cell>
          <cell r="G77" t="str">
            <v>18-е издание, переработанное</v>
          </cell>
          <cell r="H77" t="str">
            <v>Быкова Н. И., Дули Д., Поспелова М. Д. и другие</v>
          </cell>
          <cell r="I77" t="str">
            <v>Английский язык. 4-й класс: учебник: в 2 частях</v>
          </cell>
          <cell r="J77" t="str">
            <v>4 кл.</v>
          </cell>
          <cell r="K77" t="str">
            <v>Быкова Н. И., Дули Д., Поспелова М. Д. и др.</v>
          </cell>
          <cell r="L77" t="str">
            <v>Английский язык. 4 класс. Учебник. В 2 ч. Часть 1</v>
          </cell>
          <cell r="M77" t="str">
            <v>Английский язык. "Английский в фокусе" (2-4)</v>
          </cell>
          <cell r="N77" t="str">
            <v>Английский язык</v>
          </cell>
        </row>
        <row r="78">
          <cell r="A78" t="str">
            <v>1.1.1.3.1.1.3.</v>
          </cell>
          <cell r="B78" t="str">
            <v>24-3711-05</v>
          </cell>
          <cell r="C78" t="str">
            <v>24-3711</v>
          </cell>
          <cell r="D78" t="str">
            <v>АО "Издательство "Просвещение"</v>
          </cell>
          <cell r="E78" t="str">
            <v>Просвещение</v>
          </cell>
          <cell r="F78" t="str">
            <v>Приложение 1</v>
          </cell>
          <cell r="G78" t="str">
            <v>18-е издание, переработанное</v>
          </cell>
          <cell r="H78" t="str">
            <v>Быкова Н. И., Дули Д., Поспелова М. Д. и другие</v>
          </cell>
          <cell r="I78" t="str">
            <v>Английский язык. 4-й класс: учебник: в 2 частях</v>
          </cell>
          <cell r="J78" t="str">
            <v>4 кл.</v>
          </cell>
          <cell r="K78" t="str">
            <v>Быкова Н. И., Дули Д., Поспелова М. Д. и др.</v>
          </cell>
          <cell r="L78" t="str">
            <v>Английский язык. 4 класс. Учебник. В 2 ч. Часть 2</v>
          </cell>
          <cell r="M78" t="str">
            <v>Английский язык. "Английский в фокусе" (2-4)</v>
          </cell>
          <cell r="N78" t="str">
            <v>Английский язык</v>
          </cell>
        </row>
        <row r="79">
          <cell r="A79" t="str">
            <v>1.1.1.3.1.2.1.</v>
          </cell>
          <cell r="B79" t="str">
            <v>24-1573-10</v>
          </cell>
          <cell r="C79" t="str">
            <v>24-1573</v>
          </cell>
          <cell r="D79" t="str">
            <v>АО "Издательство "Просвещение"</v>
          </cell>
          <cell r="E79" t="str">
            <v>Просвещение</v>
          </cell>
          <cell r="F79" t="str">
            <v>Приложение 1</v>
          </cell>
          <cell r="G79" t="str">
            <v>14-е издание, переработанное</v>
          </cell>
          <cell r="H79" t="str">
            <v>Баранова К.М., Дули Д., Копылова В.В. и другие</v>
          </cell>
          <cell r="I79" t="str">
            <v xml:space="preserve">Английский язык: 2-й класс: углублённый уровень: учебник: в 2 частях </v>
          </cell>
          <cell r="J79" t="str">
            <v>2 кл.</v>
          </cell>
          <cell r="K79" t="str">
            <v>Баранова К. М., Дули Д., Копылова В. В. и др.</v>
          </cell>
          <cell r="L79" t="str">
            <v>Английский язык. 2 класс.  Углублённый уровень. Учебник. В 2 ч. Часть 1.</v>
          </cell>
          <cell r="M79" t="str">
            <v>Английский язык. Звездный английский (2-4)</v>
          </cell>
          <cell r="N79" t="str">
            <v>Английский язык</v>
          </cell>
        </row>
        <row r="80">
          <cell r="A80" t="str">
            <v>1.1.1.3.1.2.1.</v>
          </cell>
          <cell r="B80" t="str">
            <v>24-1781-10</v>
          </cell>
          <cell r="C80" t="str">
            <v>24-1781</v>
          </cell>
          <cell r="D80" t="str">
            <v>АО "Издательство "Просвещение"</v>
          </cell>
          <cell r="E80" t="str">
            <v>Просвещение</v>
          </cell>
          <cell r="F80" t="str">
            <v>Приложение 1</v>
          </cell>
          <cell r="G80" t="str">
            <v>14-е издание, переработанное</v>
          </cell>
          <cell r="H80" t="str">
            <v>Баранова К.М., Дули Д., Копылова В.В. и другие</v>
          </cell>
          <cell r="I80" t="str">
            <v xml:space="preserve">Английский язык: 2-й класс: углублённый уровень: учебник: в 2 частях </v>
          </cell>
          <cell r="J80" t="str">
            <v>2 кл.</v>
          </cell>
          <cell r="K80" t="str">
            <v>Баранова К. М., Дули Д., Копылова В. В. и др.</v>
          </cell>
          <cell r="L80" t="str">
            <v>Английский язык. 2 класс.  Углублённый уровень. Учебник. В 2 ч. Часть 2.</v>
          </cell>
          <cell r="M80" t="str">
            <v>Английский язык. Звездный английский (2-4)</v>
          </cell>
          <cell r="N80" t="str">
            <v>Английский язык</v>
          </cell>
        </row>
        <row r="81">
          <cell r="A81" t="str">
            <v>1.1.1.3.1.2.2.</v>
          </cell>
          <cell r="B81" t="str">
            <v>24-1611-07</v>
          </cell>
          <cell r="C81" t="str">
            <v>24-1611</v>
          </cell>
          <cell r="D81" t="str">
            <v>АО "Издательство "Просвещение"</v>
          </cell>
          <cell r="E81" t="str">
            <v>Просвещение</v>
          </cell>
          <cell r="F81" t="str">
            <v>Приложение 1</v>
          </cell>
          <cell r="G81" t="str">
            <v>13-е издание, переработанное</v>
          </cell>
          <cell r="H81" t="str">
            <v>Баранова К. М., Дули Д., Копылова В. В. и другие</v>
          </cell>
          <cell r="I81" t="str">
            <v xml:space="preserve">Английский язык: 3-й класс: углублённый уровень: учебник: в 2 частях </v>
          </cell>
          <cell r="J81" t="str">
            <v>3 кл.</v>
          </cell>
          <cell r="K81" t="str">
            <v>Баранова К. М., Дули Д., Копылова В. В. и др.</v>
          </cell>
          <cell r="L81" t="str">
            <v>Английский язык. 3 класс.  Углублённый уровень. Учебник. В 2 ч. Часть 1.</v>
          </cell>
          <cell r="M81" t="str">
            <v>Английский язык. Звездный английский (2-4)</v>
          </cell>
          <cell r="N81" t="str">
            <v>Английский язык</v>
          </cell>
        </row>
        <row r="82">
          <cell r="A82" t="str">
            <v>1.1.1.3.1.2.2.</v>
          </cell>
          <cell r="B82" t="str">
            <v>24-1914-07</v>
          </cell>
          <cell r="C82" t="str">
            <v>24-1914</v>
          </cell>
          <cell r="D82" t="str">
            <v>АО "Издательство "Просвещение"</v>
          </cell>
          <cell r="E82" t="str">
            <v>Просвещение</v>
          </cell>
          <cell r="F82" t="str">
            <v>Приложение 1</v>
          </cell>
          <cell r="G82" t="str">
            <v>13-е издание, переработанное</v>
          </cell>
          <cell r="H82" t="str">
            <v>Баранова К. М., Дули Д., Копылова В. В. и другие</v>
          </cell>
          <cell r="I82" t="str">
            <v xml:space="preserve">Английский язык: 3-й класс: углублённый уровень: учебник: в 2 частях </v>
          </cell>
          <cell r="J82" t="str">
            <v>3 кл.</v>
          </cell>
          <cell r="K82" t="str">
            <v>Баранова К. М., Дули Д., Копылова В. В. и др.</v>
          </cell>
          <cell r="L82" t="str">
            <v>Английский язык. 3 класс.  Углублённый уровень. Учебник. В 2 ч. Часть 2.</v>
          </cell>
          <cell r="M82" t="str">
            <v>Английский язык. Звездный английский (2-4)</v>
          </cell>
          <cell r="N82" t="str">
            <v>Английский язык</v>
          </cell>
        </row>
        <row r="83">
          <cell r="A83" t="str">
            <v>1.1.1.3.1.2.3.</v>
          </cell>
          <cell r="B83" t="str">
            <v>24-1614-07</v>
          </cell>
          <cell r="C83" t="str">
            <v>24-1614</v>
          </cell>
          <cell r="D83" t="str">
            <v>АО "Издательство "Просвещение"</v>
          </cell>
          <cell r="E83" t="str">
            <v>Просвещение</v>
          </cell>
          <cell r="F83" t="str">
            <v>Приложение 1</v>
          </cell>
          <cell r="G83" t="str">
            <v>12-е издание, переработанное</v>
          </cell>
          <cell r="H83" t="str">
            <v>Баранова К. М., Дули Д., Копылова В. В. и другие</v>
          </cell>
          <cell r="I83" t="str">
            <v xml:space="preserve">Английский язык: 4-й класс: углублённый уровень: учебник: в 2 частях </v>
          </cell>
          <cell r="J83" t="str">
            <v>4 кл.</v>
          </cell>
          <cell r="K83" t="str">
            <v>Баранова К. М., Дули Д., Копылова В. В. и др.</v>
          </cell>
          <cell r="L83" t="str">
            <v>Английский язык. 4 класс.  Углублённый уровень. Учебник. В 2 ч. Часть 1.</v>
          </cell>
          <cell r="M83" t="str">
            <v>Английский язык. Звездный английский (2-4)</v>
          </cell>
          <cell r="N83" t="str">
            <v>Английский язык</v>
          </cell>
        </row>
        <row r="84">
          <cell r="A84" t="str">
            <v>1.1.1.3.1.2.3.</v>
          </cell>
          <cell r="B84" t="str">
            <v>24-1920-07</v>
          </cell>
          <cell r="C84" t="str">
            <v>24-1920</v>
          </cell>
          <cell r="D84" t="str">
            <v>АО "Издательство "Просвещение"</v>
          </cell>
          <cell r="E84" t="str">
            <v>Просвещение</v>
          </cell>
          <cell r="F84" t="str">
            <v>Приложение 1</v>
          </cell>
          <cell r="G84" t="str">
            <v>12-е издание, переработанное</v>
          </cell>
          <cell r="H84" t="str">
            <v>Баранова К. М., Дули Д., Копылова В. В. и другие</v>
          </cell>
          <cell r="I84" t="str">
            <v xml:space="preserve">Английский язык: 4-й класс: углублённый уровень: учебник: в 2 частях </v>
          </cell>
          <cell r="J84" t="str">
            <v>4 кл.</v>
          </cell>
          <cell r="K84" t="str">
            <v>Баранова К. М., Дули Д., Копылова В. В. и др.</v>
          </cell>
          <cell r="L84" t="str">
            <v>Английский язык. 4 класс.  Углублённый уровень. Учебник. В 2 ч. Часть 2.</v>
          </cell>
          <cell r="M84" t="str">
            <v>Английский язык. Звездный английский (2-4)</v>
          </cell>
          <cell r="N84" t="str">
            <v>Английский язык</v>
          </cell>
        </row>
        <row r="85">
          <cell r="A85" t="str">
            <v>1.1.1.3.1.3.1.</v>
          </cell>
          <cell r="B85" t="str">
            <v>25-0052-16</v>
          </cell>
          <cell r="C85" t="str">
            <v>25-0052</v>
          </cell>
          <cell r="D85" t="str">
            <v>АО "Издательство "Просвещение"</v>
          </cell>
          <cell r="E85" t="str">
            <v>Просвещение</v>
          </cell>
          <cell r="F85" t="str">
            <v>Приложение 1</v>
          </cell>
          <cell r="G85" t="str">
            <v>22-е издание, переработанное</v>
          </cell>
          <cell r="H85" t="str">
            <v>Бим И.Л., Рыжова Л.И.</v>
          </cell>
          <cell r="I85" t="str">
            <v>Немецкий язык. 2 класс: учебник: в 2 частях</v>
          </cell>
          <cell r="J85" t="str">
            <v>2 кл.</v>
          </cell>
          <cell r="K85" t="str">
            <v>Бим И. Л., Рыжова Л. И.</v>
          </cell>
          <cell r="L85" t="str">
            <v>Немецкий язык. 2 класс. Учебник. В 2 ч. Часть 1</v>
          </cell>
          <cell r="M85" t="str">
            <v>Немецкий язык. Бим И.Л. и др. (2-4)</v>
          </cell>
          <cell r="N85" t="str">
            <v>Немецкий язык</v>
          </cell>
        </row>
        <row r="86">
          <cell r="A86" t="str">
            <v>1.1.1.3.1.3.1.</v>
          </cell>
          <cell r="B86" t="str">
            <v>25-0053-16</v>
          </cell>
          <cell r="C86" t="str">
            <v>25-0053</v>
          </cell>
          <cell r="D86" t="str">
            <v>АО "Издательство "Просвещение"</v>
          </cell>
          <cell r="E86" t="str">
            <v>Просвещение</v>
          </cell>
          <cell r="F86" t="str">
            <v>Приложение 1</v>
          </cell>
          <cell r="G86" t="str">
            <v>22-е издание, переработанное</v>
          </cell>
          <cell r="H86" t="str">
            <v>Бим И.Л., Рыжова Л.И.</v>
          </cell>
          <cell r="I86" t="str">
            <v>Немецкий язык. 2 класс: учебник: в 2 частях</v>
          </cell>
          <cell r="J86" t="str">
            <v>2 кл.</v>
          </cell>
          <cell r="K86" t="str">
            <v>Бим И. Л., Рыжова Л. И.</v>
          </cell>
          <cell r="L86" t="str">
            <v>Немецкий язык. 2 класс. Учебник. В 2 ч. Часть 2</v>
          </cell>
          <cell r="M86" t="str">
            <v>Немецкий язык. Бим И.Л. и др. (2-4)</v>
          </cell>
          <cell r="N86" t="str">
            <v>Немецкий язык</v>
          </cell>
        </row>
        <row r="87">
          <cell r="A87" t="str">
            <v>1.1.1.3.1.3.2.</v>
          </cell>
          <cell r="B87" t="str">
            <v>25-0054-14</v>
          </cell>
          <cell r="C87" t="str">
            <v>25-0054</v>
          </cell>
          <cell r="D87" t="str">
            <v>АО "Издательство "Просвещение"</v>
          </cell>
          <cell r="E87" t="str">
            <v>Просвещение</v>
          </cell>
          <cell r="F87" t="str">
            <v>Приложение 1</v>
          </cell>
          <cell r="G87" t="str">
            <v>21-е издание, переработанное</v>
          </cell>
          <cell r="H87" t="str">
            <v>Бим И.Л., Рыжова Л.И., Фомичева Л.М.</v>
          </cell>
          <cell r="I87" t="str">
            <v>Немецкий язык. 3 класс: учебник: в 2 частях</v>
          </cell>
          <cell r="J87" t="str">
            <v>3 кл.</v>
          </cell>
          <cell r="K87" t="str">
            <v>Бим И.Л., Рыжова Л.И., Фомичева Л.М.</v>
          </cell>
          <cell r="L87" t="str">
            <v>Немецкий язык. 3 класс. Учебник. В 2 ч. Часть 1</v>
          </cell>
          <cell r="M87" t="str">
            <v>Немецкий язык. Бим И.Л. и др. (2-4)</v>
          </cell>
          <cell r="N87" t="str">
            <v>Немецкий язык</v>
          </cell>
        </row>
        <row r="88">
          <cell r="A88" t="str">
            <v>1.1.1.3.1.3.2.</v>
          </cell>
          <cell r="B88" t="str">
            <v>25-0055-14</v>
          </cell>
          <cell r="C88" t="str">
            <v>25-0055</v>
          </cell>
          <cell r="D88" t="str">
            <v>АО "Издательство "Просвещение"</v>
          </cell>
          <cell r="E88" t="str">
            <v>Просвещение</v>
          </cell>
          <cell r="F88" t="str">
            <v>Приложение 1</v>
          </cell>
          <cell r="G88" t="str">
            <v>21-е издание, переработанное</v>
          </cell>
          <cell r="H88" t="str">
            <v>Бим И.Л., Рыжова Л.И., Фомичева Л.М.</v>
          </cell>
          <cell r="I88" t="str">
            <v>Немецкий язык. 3 класс: учебник: в 2 частях</v>
          </cell>
          <cell r="J88" t="str">
            <v>3 кл.</v>
          </cell>
          <cell r="K88" t="str">
            <v>Бим И.Л., Рыжова Л.И., Фомичева Л.М.</v>
          </cell>
          <cell r="L88" t="str">
            <v>Немецкий язык. 3 класс. Учебник. В 2 ч. Часть 2</v>
          </cell>
          <cell r="M88" t="str">
            <v>Немецкий язык. Бим И.Л. и др. (2-4)</v>
          </cell>
          <cell r="N88" t="str">
            <v>Немецкий язык</v>
          </cell>
        </row>
        <row r="89">
          <cell r="A89" t="str">
            <v>1.1.1.3.1.3.3.</v>
          </cell>
          <cell r="B89" t="str">
            <v>25-0056-14</v>
          </cell>
          <cell r="C89" t="str">
            <v>25-0056</v>
          </cell>
          <cell r="D89" t="str">
            <v>АО "Издательство "Просвещение"</v>
          </cell>
          <cell r="E89" t="str">
            <v>Просвещение</v>
          </cell>
          <cell r="F89" t="str">
            <v>Приложение 1</v>
          </cell>
          <cell r="G89" t="str">
            <v>19-е издание, переработанное</v>
          </cell>
          <cell r="H89" t="str">
            <v>Бим И. Л., Рыжова Л. И.</v>
          </cell>
          <cell r="I89" t="str">
            <v>Немецкий язык. 4 класс: учебник: в 2 частях</v>
          </cell>
          <cell r="J89" t="str">
            <v>4 кл.</v>
          </cell>
          <cell r="K89" t="str">
            <v>Бим И. Л., Рыжова Л. И.</v>
          </cell>
          <cell r="L89" t="str">
            <v>Немецкий язык. 4 класс. Учебник. В 2 ч. Часть 1</v>
          </cell>
          <cell r="M89" t="str">
            <v>Немецкий язык. Бим И.Л. и др. (2-4)</v>
          </cell>
          <cell r="N89" t="str">
            <v>Немецкий язык</v>
          </cell>
        </row>
        <row r="90">
          <cell r="A90" t="str">
            <v>1.1.1.3.1.3.3.</v>
          </cell>
          <cell r="B90" t="str">
            <v>25-0057-14</v>
          </cell>
          <cell r="C90" t="str">
            <v>25-0057</v>
          </cell>
          <cell r="D90" t="str">
            <v>АО "Издательство "Просвещение"</v>
          </cell>
          <cell r="E90" t="str">
            <v>Просвещение</v>
          </cell>
          <cell r="F90" t="str">
            <v>Приложение 1</v>
          </cell>
          <cell r="G90" t="str">
            <v>19-е издание, переработанное</v>
          </cell>
          <cell r="H90" t="str">
            <v>Бим И. Л., Рыжова Л. И.</v>
          </cell>
          <cell r="I90" t="str">
            <v>Немецкий язык. 4 класс: учебник: в 2 частях</v>
          </cell>
          <cell r="J90" t="str">
            <v>4 кл.</v>
          </cell>
          <cell r="K90" t="str">
            <v>Бим И. Л., Рыжова Л. И.</v>
          </cell>
          <cell r="L90" t="str">
            <v>Немецкий язык. 4 класс. Учебник. В 2 ч. Часть 2</v>
          </cell>
          <cell r="M90" t="str">
            <v>Немецкий язык. Бим И.Л. и др. (2-4)</v>
          </cell>
          <cell r="N90" t="str">
            <v>Немецкий язык</v>
          </cell>
        </row>
        <row r="91">
          <cell r="A91" t="str">
            <v>1.1.1.3.1.4.1.</v>
          </cell>
          <cell r="B91" t="str">
            <v>25-0164-05</v>
          </cell>
          <cell r="C91" t="str">
            <v>25-0164</v>
          </cell>
          <cell r="D91" t="str">
            <v>АО "Издательство "Просвещение"</v>
          </cell>
          <cell r="E91" t="str">
            <v>Просвещение</v>
          </cell>
          <cell r="F91" t="str">
            <v>Приложение 1</v>
          </cell>
          <cell r="G91" t="str">
            <v>5-е издание, переработанное</v>
          </cell>
          <cell r="H91" t="str">
            <v>Захарова О. Л., Цойнер К. Р.</v>
          </cell>
          <cell r="I91" t="str">
            <v>Немецкий язык. 2 класс: базовый и углублённый уровни: учебник: в 2 частях</v>
          </cell>
          <cell r="J91" t="str">
            <v>2 кл.</v>
          </cell>
          <cell r="K91" t="str">
            <v>Захарова О. Л., Цойнер К. Р.</v>
          </cell>
          <cell r="L91" t="str">
            <v>Немецкий язык. 2 класс. Учебник. В 2 ч. Часть 1. Базовый и углублённый уровни</v>
          </cell>
          <cell r="M91" t="str">
            <v>Немецкий язык. "Вундеркинды плюс" (2-4)</v>
          </cell>
          <cell r="N91" t="str">
            <v>Немецкий язык</v>
          </cell>
        </row>
        <row r="92">
          <cell r="A92" t="str">
            <v>1.1.1.3.1.4.1.</v>
          </cell>
          <cell r="B92" t="str">
            <v>25-0301-05</v>
          </cell>
          <cell r="C92" t="str">
            <v>25-0301</v>
          </cell>
          <cell r="D92" t="str">
            <v>АО "Издательство "Просвещение"</v>
          </cell>
          <cell r="E92" t="str">
            <v>Просвещение</v>
          </cell>
          <cell r="F92" t="str">
            <v>Приложение 1</v>
          </cell>
          <cell r="G92" t="str">
            <v>5-е издание, переработанное</v>
          </cell>
          <cell r="H92" t="str">
            <v>Захарова О. Л., Цойнер К. Р.</v>
          </cell>
          <cell r="I92" t="str">
            <v>Немецкий язык. 2 класс: базовый и углублённый уровни: учебник: в 2 частях</v>
          </cell>
          <cell r="J92" t="str">
            <v>2 кл.</v>
          </cell>
          <cell r="K92" t="str">
            <v>Захарова О. Л., Цойнер К. Р.</v>
          </cell>
          <cell r="L92" t="str">
            <v>Немецкий язык. 2 класс. Учебник. В 2 ч. Часть 2. Базовый и углублённый уровни</v>
          </cell>
          <cell r="M92" t="str">
            <v>Немецкий язык. "Вундеркинды плюс" (2-4)</v>
          </cell>
          <cell r="N92" t="str">
            <v>Немецкий язык</v>
          </cell>
        </row>
        <row r="93">
          <cell r="A93" t="str">
            <v>1.1.1.3.1.4.2.</v>
          </cell>
          <cell r="B93" t="str">
            <v>25-0188-05</v>
          </cell>
          <cell r="C93" t="str">
            <v>25-0188</v>
          </cell>
          <cell r="D93" t="str">
            <v>АО "Издательство "Просвещение"</v>
          </cell>
          <cell r="E93" t="str">
            <v>Просвещение</v>
          </cell>
          <cell r="F93" t="str">
            <v>Приложение 1</v>
          </cell>
          <cell r="G93" t="str">
            <v>5-е издание, переработанное</v>
          </cell>
          <cell r="H93" t="str">
            <v>Захарова О. Л., Цойнер К. Р.</v>
          </cell>
          <cell r="I93" t="str">
            <v>Немецкий язык. 3 класс: базовый и углублённый уровни: учебник: в 2 частях</v>
          </cell>
          <cell r="J93" t="str">
            <v>3 кл.</v>
          </cell>
          <cell r="K93" t="str">
            <v>Захарова О. Л., Цойнер К. Р.</v>
          </cell>
          <cell r="L93" t="str">
            <v>Немецкий язык. 3 класс. Учебник. В 2 ч. Часть 1. Базовый и углублённый уровни</v>
          </cell>
          <cell r="M93" t="str">
            <v>Немецкий язык. "Вундеркинды плюс" (2-4)</v>
          </cell>
          <cell r="N93" t="str">
            <v>Немецкий язык</v>
          </cell>
        </row>
        <row r="94">
          <cell r="A94" t="str">
            <v>1.1.1.3.1.4.2.</v>
          </cell>
          <cell r="B94" t="str">
            <v>25-0306-05</v>
          </cell>
          <cell r="C94" t="str">
            <v>25-0306</v>
          </cell>
          <cell r="D94" t="str">
            <v>АО "Издательство "Просвещение"</v>
          </cell>
          <cell r="E94" t="str">
            <v>Просвещение</v>
          </cell>
          <cell r="F94" t="str">
            <v>Приложение 1</v>
          </cell>
          <cell r="G94" t="str">
            <v>5-е издание, переработанное</v>
          </cell>
          <cell r="H94" t="str">
            <v>Захарова О. Л., Цойнер К. Р.</v>
          </cell>
          <cell r="I94" t="str">
            <v>Немецкий язык. 3 класс: базовый и углублённый уровни: учебник: в 2 частях</v>
          </cell>
          <cell r="J94" t="str">
            <v>3 кл.</v>
          </cell>
          <cell r="K94" t="str">
            <v>Захарова О. Л., Цойнер К. Р.</v>
          </cell>
          <cell r="L94" t="str">
            <v>Немецкий язык. 3 класс. Учебник. В 2 ч. Часть 2. Базовый и углублённый уровни</v>
          </cell>
          <cell r="M94" t="str">
            <v>Немецкий язык. "Вундеркинды плюс" (2-4)</v>
          </cell>
          <cell r="N94" t="str">
            <v>Немецкий язык</v>
          </cell>
        </row>
        <row r="95">
          <cell r="A95" t="str">
            <v>1.1.1.3.1.4.3.</v>
          </cell>
          <cell r="B95" t="str">
            <v>25-0197-06</v>
          </cell>
          <cell r="C95" t="str">
            <v>25-0197</v>
          </cell>
          <cell r="D95" t="str">
            <v>АО "Издательство "Просвещение"</v>
          </cell>
          <cell r="E95" t="str">
            <v>Просвещение</v>
          </cell>
          <cell r="F95" t="str">
            <v>Приложение 1</v>
          </cell>
          <cell r="G95" t="str">
            <v>5-е издание, переработанное</v>
          </cell>
          <cell r="H95" t="str">
            <v>Захарова О. Л., Цойнер К. Р.</v>
          </cell>
          <cell r="I95" t="str">
            <v>Немецкий язык. 4 класс: базовый и углублённый уровни: учебник: в 2 частях</v>
          </cell>
          <cell r="J95" t="str">
            <v>4 кл.</v>
          </cell>
          <cell r="K95" t="str">
            <v>Захарова О. Л., Цойнер К. Р.</v>
          </cell>
          <cell r="L95" t="str">
            <v>Немецкий язык. 3 класс. Учебник. В 2 ч. Часть 1. Базовый и углублённый уровни</v>
          </cell>
          <cell r="M95" t="str">
            <v>Немецкий язык. "Вундеркинды плюс" (2-4)</v>
          </cell>
          <cell r="N95" t="str">
            <v>Немецкий язык</v>
          </cell>
        </row>
        <row r="96">
          <cell r="A96" t="str">
            <v>1.1.1.3.1.4.3.</v>
          </cell>
          <cell r="B96" t="str">
            <v>25-0308-05</v>
          </cell>
          <cell r="C96" t="str">
            <v>25-0308</v>
          </cell>
          <cell r="D96" t="str">
            <v>АО "Издательство "Просвещение"</v>
          </cell>
          <cell r="E96" t="str">
            <v>Просвещение</v>
          </cell>
          <cell r="F96" t="str">
            <v>Приложение 1</v>
          </cell>
          <cell r="G96" t="str">
            <v>5-е издание, переработанное</v>
          </cell>
          <cell r="H96" t="str">
            <v>Захарова О. Л., Цойнер К. Р.</v>
          </cell>
          <cell r="I96" t="str">
            <v>Немецкий язык. 4 класс: базовый и углублённый уровни: учебник: в 2 частях</v>
          </cell>
          <cell r="J96" t="str">
            <v>4 кл.</v>
          </cell>
          <cell r="K96" t="str">
            <v>Захарова О. Л., Цойнер К. Р.</v>
          </cell>
          <cell r="L96" t="str">
            <v>Немецкий язык. 3 класс. Учебник. В 2 ч. Часть 2. Базовый и углублённый уровни</v>
          </cell>
          <cell r="M96" t="str">
            <v>Немецкий язык. "Вундеркинды плюс" (2-4)</v>
          </cell>
          <cell r="N96" t="str">
            <v>Немецкий язык</v>
          </cell>
        </row>
        <row r="97">
          <cell r="A97" t="str">
            <v>1.1.1.3.1.5.1.</v>
          </cell>
          <cell r="B97" t="str">
            <v>26-0030-16</v>
          </cell>
          <cell r="C97" t="str">
            <v>26-0030</v>
          </cell>
          <cell r="D97" t="str">
            <v>АО "Издательство "Просвещение"</v>
          </cell>
          <cell r="E97" t="str">
            <v>Союз</v>
          </cell>
          <cell r="F97" t="str">
            <v>Приложение 1</v>
          </cell>
          <cell r="G97" t="str">
            <v>11-е издание, переработанное</v>
          </cell>
          <cell r="H97" t="str">
            <v>Кулигина А.С., Кирьянова М.Г.</v>
          </cell>
          <cell r="I97" t="str">
            <v>Французский язык: 2-й класс: учебник</v>
          </cell>
          <cell r="J97" t="str">
            <v>2 кл.</v>
          </cell>
          <cell r="K97" t="str">
            <v>Кулигина А.С., Кирьянова М.Г.</v>
          </cell>
          <cell r="L97" t="str">
            <v>Французский язык. 2 класс. Учебник</v>
          </cell>
          <cell r="M97" t="str">
            <v>Французский язык. "Твой друг французский язык" (2-4)</v>
          </cell>
          <cell r="N97" t="str">
            <v>Французский язык</v>
          </cell>
        </row>
        <row r="98">
          <cell r="A98" t="str">
            <v>1.1.1.3.1.5.2.</v>
          </cell>
          <cell r="B98" t="str">
            <v>26-0351-08</v>
          </cell>
          <cell r="C98" t="str">
            <v>26-0351</v>
          </cell>
          <cell r="D98" t="str">
            <v>АО "Издательство "Просвещение"</v>
          </cell>
          <cell r="E98" t="str">
            <v>Союз</v>
          </cell>
          <cell r="F98" t="str">
            <v>Приложение 1</v>
          </cell>
          <cell r="G98" t="str">
            <v>11-е издание, переработанное</v>
          </cell>
          <cell r="H98" t="str">
            <v>Кулигина А.С., Кирьянова М.Г.</v>
          </cell>
          <cell r="I98" t="str">
            <v>Французский язык: 3-й класс: учебник: в 2 частях</v>
          </cell>
          <cell r="J98" t="str">
            <v>3 кл.</v>
          </cell>
          <cell r="K98" t="str">
            <v>Кулигина А.С., Кирьянова М.Г.</v>
          </cell>
          <cell r="L98" t="str">
            <v>Французский язык. 3 класс. Учебник. В 2 ч. Часть 1</v>
          </cell>
          <cell r="M98" t="str">
            <v>Французский язык. "Твой друг французский язык" (2-4)</v>
          </cell>
          <cell r="N98" t="str">
            <v>Французский язык</v>
          </cell>
        </row>
        <row r="99">
          <cell r="A99" t="str">
            <v>1.1.1.3.1.5.2.</v>
          </cell>
          <cell r="B99" t="str">
            <v>26-0346-09</v>
          </cell>
          <cell r="C99" t="str">
            <v>26-0346</v>
          </cell>
          <cell r="D99" t="str">
            <v>АО "Издательство "Просвещение"</v>
          </cell>
          <cell r="E99" t="str">
            <v>Союз</v>
          </cell>
          <cell r="F99" t="str">
            <v>Приложение 1</v>
          </cell>
          <cell r="G99" t="str">
            <v>11-е издание, переработанное</v>
          </cell>
          <cell r="H99" t="str">
            <v>Кулигина А.С., Кирьянова М.Г.</v>
          </cell>
          <cell r="I99" t="str">
            <v>Французский язык: 3-й класс: учебник: в 2 частях</v>
          </cell>
          <cell r="J99" t="str">
            <v>3 кл.</v>
          </cell>
          <cell r="K99" t="str">
            <v>Кулигина А.С., Кирьянова М.Г.</v>
          </cell>
          <cell r="L99" t="str">
            <v>Французский язык. 3 класс. Учебник. В 2 ч. Часть 2</v>
          </cell>
          <cell r="M99" t="str">
            <v>Французский язык. "Твой друг французский язык" (2-4)</v>
          </cell>
          <cell r="N99" t="str">
            <v>Французский язык</v>
          </cell>
        </row>
        <row r="100">
          <cell r="A100" t="str">
            <v>1.1.1.3.1.5.3.</v>
          </cell>
          <cell r="B100" t="str">
            <v>26-0352-09</v>
          </cell>
          <cell r="C100" t="str">
            <v>26-0352</v>
          </cell>
          <cell r="D100" t="str">
            <v>АО "Издательство "Просвещение"</v>
          </cell>
          <cell r="E100" t="str">
            <v>Союз</v>
          </cell>
          <cell r="F100" t="str">
            <v>Приложение 1</v>
          </cell>
          <cell r="G100" t="str">
            <v>9-е издание, переработанное</v>
          </cell>
          <cell r="H100" t="str">
            <v>Кулигина А.С.</v>
          </cell>
          <cell r="I100" t="str">
            <v>Французский язык: 4-й класс: учебник: в 2 частях</v>
          </cell>
          <cell r="J100" t="str">
            <v>4 кл.</v>
          </cell>
          <cell r="K100" t="str">
            <v>Кулигина А.С.</v>
          </cell>
          <cell r="L100" t="str">
            <v>Французский язык. 4 класс. Учебник. В 2 ч. Часть 1</v>
          </cell>
          <cell r="M100" t="str">
            <v>Французский язык. "Твой друг французский язык" (2-4)</v>
          </cell>
          <cell r="N100" t="str">
            <v>Французский язык</v>
          </cell>
        </row>
        <row r="101">
          <cell r="A101" t="str">
            <v>1.1.1.3.1.5.3.</v>
          </cell>
          <cell r="B101" t="str">
            <v>26-0347-09</v>
          </cell>
          <cell r="C101" t="str">
            <v>26-0347</v>
          </cell>
          <cell r="D101" t="str">
            <v>АО "Издательство "Просвещение"</v>
          </cell>
          <cell r="E101" t="str">
            <v>Союз</v>
          </cell>
          <cell r="F101" t="str">
            <v>Приложение 1</v>
          </cell>
          <cell r="G101" t="str">
            <v>9-е издание, переработанное</v>
          </cell>
          <cell r="H101" t="str">
            <v>Кулигина А.С.</v>
          </cell>
          <cell r="I101" t="str">
            <v>Французский язык: 4-й класс: учебник: в 2 частях</v>
          </cell>
          <cell r="J101" t="str">
            <v>4 кл.</v>
          </cell>
          <cell r="K101" t="str">
            <v>Кулигина А.С.</v>
          </cell>
          <cell r="L101" t="str">
            <v>Французский язык. 4 класс. Учебник. В 2 ч. Часть 2</v>
          </cell>
          <cell r="M101" t="str">
            <v>Французский язык. "Твой друг французский язык" (2-4)</v>
          </cell>
          <cell r="N101" t="str">
            <v>Французский язык</v>
          </cell>
        </row>
        <row r="102">
          <cell r="A102" t="str">
            <v>1.1.1.3.1.6.1.</v>
          </cell>
          <cell r="B102" t="str">
            <v>26-0117-16</v>
          </cell>
          <cell r="C102" t="str">
            <v>26-0117</v>
          </cell>
          <cell r="D102" t="str">
            <v>АО "Издательство "Просвещение"</v>
          </cell>
          <cell r="E102" t="str">
            <v>Союз</v>
          </cell>
          <cell r="F102" t="str">
            <v>Приложение 1</v>
          </cell>
          <cell r="G102" t="str">
            <v>12-е издание, переработанное</v>
          </cell>
          <cell r="H102" t="str">
            <v>Касаткина Н.М., Белосельская Т.В.</v>
          </cell>
          <cell r="I102" t="str">
            <v>Французский язык. 2-й класс: углублённый уровень: учебник: в 2 частях</v>
          </cell>
          <cell r="J102" t="str">
            <v>2 кл.</v>
          </cell>
          <cell r="K102" t="str">
            <v>Касаткина Н.М., Белосельская Т.В.</v>
          </cell>
          <cell r="L102" t="str">
            <v>Французский язык. 2 класс. Учебник. В 2 ч. Часть 1. Углублённый уровень</v>
          </cell>
          <cell r="M102" t="str">
            <v>Французский язык. "Французский в перспективе" (2-4) (Углублённый)</v>
          </cell>
          <cell r="N102" t="str">
            <v>Французский язык</v>
          </cell>
        </row>
        <row r="103">
          <cell r="A103" t="str">
            <v>1.1.1.3.1.6.1.</v>
          </cell>
          <cell r="B103" t="str">
            <v>26-0118-15</v>
          </cell>
          <cell r="C103" t="str">
            <v>26-0118</v>
          </cell>
          <cell r="D103" t="str">
            <v>АО "Издательство "Просвещение"</v>
          </cell>
          <cell r="E103" t="str">
            <v>Союз</v>
          </cell>
          <cell r="F103" t="str">
            <v>Приложение 1</v>
          </cell>
          <cell r="G103" t="str">
            <v>12-е издание, переработанное</v>
          </cell>
          <cell r="H103" t="str">
            <v>Касаткина Н.М., Белосельская Т.В.</v>
          </cell>
          <cell r="I103" t="str">
            <v>Французский язык. 2-й класс: углублённый уровень: учебник: в 2 частях</v>
          </cell>
          <cell r="J103" t="str">
            <v>2 кл.</v>
          </cell>
          <cell r="K103" t="str">
            <v>Касаткина Н.М., Белосельская Т.В.</v>
          </cell>
          <cell r="L103" t="str">
            <v>Французский язык. 2 класс. Учебник. В 2 ч. Часть 2. Углублённый уровень</v>
          </cell>
          <cell r="M103" t="str">
            <v>Французский язык. "Французский в перспективе" (2-4) (Углублённый)</v>
          </cell>
          <cell r="N103" t="str">
            <v>Французский язык</v>
          </cell>
        </row>
        <row r="104">
          <cell r="A104" t="str">
            <v>1.1.1.3.1.6.2.</v>
          </cell>
          <cell r="B104" t="str">
            <v>26-0119-15</v>
          </cell>
          <cell r="C104" t="str">
            <v>26-0119</v>
          </cell>
          <cell r="D104" t="str">
            <v>АО "Издательство "Просвещение"</v>
          </cell>
          <cell r="E104" t="str">
            <v>Союз</v>
          </cell>
          <cell r="F104" t="str">
            <v>Приложение 1</v>
          </cell>
          <cell r="G104" t="str">
            <v>1-ое издание</v>
          </cell>
          <cell r="H104" t="str">
            <v>Касаткина Н.М., Гусева А.В., Белосельская Т.В.</v>
          </cell>
          <cell r="I104" t="str">
            <v>Французский язык. 3-й класс: углублённый уровень: учебник: в 2 частях</v>
          </cell>
          <cell r="J104" t="str">
            <v>3 кл.</v>
          </cell>
          <cell r="K104" t="str">
            <v>Касаткина Н.М., Гусева А.В., Белосельская Т.В.</v>
          </cell>
          <cell r="L104" t="str">
            <v>Французский язык. 3 класс. Учебник. В 2 ч. Часть 1. Углублённый уровень</v>
          </cell>
          <cell r="M104" t="str">
            <v>Французский язык. "Французский в перспективе" (2-4) (Углублённый)</v>
          </cell>
          <cell r="N104" t="str">
            <v>Французский язык</v>
          </cell>
        </row>
        <row r="105">
          <cell r="A105" t="str">
            <v>1.1.1.3.1.6.2.</v>
          </cell>
          <cell r="B105" t="str">
            <v>26-0120-13</v>
          </cell>
          <cell r="C105" t="str">
            <v>26-0120</v>
          </cell>
          <cell r="D105" t="str">
            <v>АО "Издательство "Просвещение"</v>
          </cell>
          <cell r="E105" t="str">
            <v>Союз</v>
          </cell>
          <cell r="F105" t="str">
            <v>Приложение 1</v>
          </cell>
          <cell r="G105" t="str">
            <v>1-ое издание</v>
          </cell>
          <cell r="H105" t="str">
            <v>Касаткина Н.М., Гусева А.В., Белосельская Т.В.</v>
          </cell>
          <cell r="I105" t="str">
            <v>Французский язык. 3-й класс: углублённый уровень: учебник: в 2 частях</v>
          </cell>
          <cell r="J105" t="str">
            <v>3 кл.</v>
          </cell>
          <cell r="K105" t="str">
            <v>Касаткина Н.М., Гусева А.В., Белосельская Т.В.</v>
          </cell>
          <cell r="L105" t="str">
            <v>Французский язык. 3 класс. Учебник. В 2 ч. Часть 2. Углублённый уровень</v>
          </cell>
          <cell r="M105" t="str">
            <v>Французский язык. "Французский в перспективе" (2-4) (Углублённый)</v>
          </cell>
          <cell r="N105" t="str">
            <v>Французский язык</v>
          </cell>
        </row>
        <row r="106">
          <cell r="A106" t="str">
            <v>1.1.1.3.1.6.3.</v>
          </cell>
          <cell r="B106" t="str">
            <v>26-0324-07</v>
          </cell>
          <cell r="C106" t="str">
            <v>26-0324</v>
          </cell>
          <cell r="D106" t="str">
            <v>АО "Издательство "Просвещение"</v>
          </cell>
          <cell r="E106" t="str">
            <v>Союз</v>
          </cell>
          <cell r="F106" t="str">
            <v>Приложение 1</v>
          </cell>
          <cell r="G106" t="str">
            <v>11-е издание, переработанное</v>
          </cell>
          <cell r="H106" t="str">
            <v>Береговская Э.М.</v>
          </cell>
          <cell r="I106" t="str">
            <v>Французский язык. 4-й класс: углублённый уровень: учебник: в 2 частях</v>
          </cell>
          <cell r="J106" t="str">
            <v>4 кл.</v>
          </cell>
          <cell r="K106" t="str">
            <v>Береговская Э.М.</v>
          </cell>
          <cell r="L106" t="str">
            <v>Французский язык. 4 класс. Учебник. В 2 ч. Часть 1. Углублённый уровень</v>
          </cell>
          <cell r="M106" t="str">
            <v>Французский язык. "Французский в перспективе" (2-4) (Углублённый)</v>
          </cell>
          <cell r="N106" t="str">
            <v>Французский язык</v>
          </cell>
        </row>
        <row r="107">
          <cell r="A107" t="str">
            <v>1.1.1.3.1.6.3.</v>
          </cell>
          <cell r="B107" t="str">
            <v>26-0113-11</v>
          </cell>
          <cell r="C107" t="str">
            <v>26-0113</v>
          </cell>
          <cell r="D107" t="str">
            <v>АО "Издательство "Просвещение"</v>
          </cell>
          <cell r="E107" t="str">
            <v>Союз</v>
          </cell>
          <cell r="F107" t="str">
            <v>Приложение 1</v>
          </cell>
          <cell r="G107" t="str">
            <v>11-е издание, переработанное</v>
          </cell>
          <cell r="H107" t="str">
            <v>Береговская Э.М.</v>
          </cell>
          <cell r="I107" t="str">
            <v>Французский язык. 4-й класс: углублённый уровень: учебник: в 2 частях</v>
          </cell>
          <cell r="J107" t="str">
            <v>4 кл.</v>
          </cell>
          <cell r="K107" t="str">
            <v>Береговская Э.М.</v>
          </cell>
          <cell r="L107" t="str">
            <v>Французский язык. 4 класс. Учебник. В 2 ч. Часть 2. Углублённый уровень</v>
          </cell>
          <cell r="M107" t="str">
            <v>Французский язык. "Французский в перспективе" (2-4) (Углублённый)</v>
          </cell>
          <cell r="N107" t="str">
            <v>Французский язык</v>
          </cell>
        </row>
        <row r="108">
          <cell r="A108" t="str">
            <v>1.1.1.3.1.7.1.</v>
          </cell>
          <cell r="B108" t="str">
            <v>27-0163-08</v>
          </cell>
          <cell r="C108" t="str">
            <v>27-0163</v>
          </cell>
          <cell r="D108" t="str">
            <v>АО "Издательство "Просвещение"</v>
          </cell>
          <cell r="E108" t="str">
            <v>Союз</v>
          </cell>
          <cell r="F108" t="str">
            <v>Приложение 1</v>
          </cell>
          <cell r="G108" t="str">
            <v>9-е издание, переработанное</v>
          </cell>
          <cell r="H108" t="str">
            <v>Воинова А.А., Бухарова Ю.А., Морено К.В.</v>
          </cell>
          <cell r="I108" t="str">
            <v>Испанский язык. 2 класс: углублённый уровень: учебник: в 2 частях</v>
          </cell>
          <cell r="J108" t="str">
            <v>2 кл.</v>
          </cell>
          <cell r="K108" t="str">
            <v>Воинова А.А., Бухарова Ю.А., Морено К.В.</v>
          </cell>
          <cell r="L108" t="str">
            <v>Испанский язык. 2 класс. Углублённый уровень. Учебник. В 2 ч. Часть 1.</v>
          </cell>
          <cell r="M108" t="str">
            <v>Испанский язык. Воинова А.А. и др. (2-4)</v>
          </cell>
          <cell r="N108" t="str">
            <v>Испанский язык</v>
          </cell>
        </row>
        <row r="109">
          <cell r="A109" t="str">
            <v>1.1.1.3.1.7.1.</v>
          </cell>
          <cell r="B109" t="str">
            <v>27-0167-08</v>
          </cell>
          <cell r="C109" t="str">
            <v>27-0167</v>
          </cell>
          <cell r="D109" t="str">
            <v>АО "Издательство "Просвещение"</v>
          </cell>
          <cell r="E109" t="str">
            <v>Союз</v>
          </cell>
          <cell r="F109" t="str">
            <v>Приложение 1</v>
          </cell>
          <cell r="G109" t="str">
            <v>9-е издание, переработанное</v>
          </cell>
          <cell r="H109" t="str">
            <v>Воинова А.А., Бухарова Ю.А., Морено К.В.</v>
          </cell>
          <cell r="I109" t="str">
            <v>Испанский язык. 2 класс: углублённый уровень: учебник: в 2 частях</v>
          </cell>
          <cell r="J109" t="str">
            <v>2 кл.</v>
          </cell>
          <cell r="K109" t="str">
            <v>Воинова А.А., Бухарова Ю.А., Морено К.В.</v>
          </cell>
          <cell r="L109" t="str">
            <v>Испанский язык. 2 класс. Углублённый уровень. Учебник. В 2 ч. Часть 2.</v>
          </cell>
          <cell r="M109" t="str">
            <v>Испанский язык. Воинова А.А. и др. (2-4)</v>
          </cell>
          <cell r="N109" t="str">
            <v>Испанский язык</v>
          </cell>
        </row>
        <row r="110">
          <cell r="A110" t="str">
            <v>1.1.1.3.1.7.2.</v>
          </cell>
          <cell r="B110" t="str">
            <v>27-0165-07</v>
          </cell>
          <cell r="C110" t="str">
            <v>27-0165</v>
          </cell>
          <cell r="D110" t="str">
            <v>АО "Издательство "Просвещение"</v>
          </cell>
          <cell r="E110" t="str">
            <v>Союз</v>
          </cell>
          <cell r="F110" t="str">
            <v>Приложение 1</v>
          </cell>
          <cell r="G110" t="str">
            <v>9-е издание, переработанное</v>
          </cell>
          <cell r="H110" t="str">
            <v>Воинова А.А., Бухарова Ю.А., Морено К.В.</v>
          </cell>
          <cell r="I110" t="str">
            <v>Испанский язык. 3 класс: углублённый уровень: учебник: в 2 частях</v>
          </cell>
          <cell r="J110" t="str">
            <v>3 кл.</v>
          </cell>
          <cell r="K110" t="str">
            <v>Воинова А.А., Бухарова Ю.А., Морено К.В.</v>
          </cell>
          <cell r="L110" t="str">
            <v>Испанский язык. 3 класс. Углублённый уровень. Учебник. В 2 ч. Часть 1.</v>
          </cell>
          <cell r="M110" t="str">
            <v>Испанский язык. Воинова А.А. и др. (2-4)</v>
          </cell>
          <cell r="N110" t="str">
            <v>Испанский язык</v>
          </cell>
        </row>
        <row r="111">
          <cell r="A111" t="str">
            <v>1.1.1.3.1.7.2.</v>
          </cell>
          <cell r="B111" t="str">
            <v>27-0348-07</v>
          </cell>
          <cell r="C111" t="str">
            <v>27-0348</v>
          </cell>
          <cell r="D111" t="str">
            <v>АО "Издательство "Просвещение"</v>
          </cell>
          <cell r="E111" t="str">
            <v>Союз</v>
          </cell>
          <cell r="F111" t="str">
            <v>Приложение 1</v>
          </cell>
          <cell r="G111" t="str">
            <v>9-е издание, переработанное</v>
          </cell>
          <cell r="H111" t="str">
            <v>Воинова А.А., Бухарова Ю.А., Морено К.В.</v>
          </cell>
          <cell r="I111" t="str">
            <v>Испанский язык. 3 класс: углублённый уровень: учебник: в 2 частях</v>
          </cell>
          <cell r="J111" t="str">
            <v>3 кл.</v>
          </cell>
          <cell r="K111" t="str">
            <v>Воинова А.А., Бухарова Ю.А., Морено К.В.</v>
          </cell>
          <cell r="L111" t="str">
            <v>Испанский язык. 3 класс. Углублённый уровень. Учебник. В 2 ч. Часть 2.</v>
          </cell>
          <cell r="M111" t="str">
            <v>Испанский язык. Воинова А.А. и др. (2-4)</v>
          </cell>
          <cell r="N111" t="str">
            <v>Испанский язык</v>
          </cell>
        </row>
        <row r="112">
          <cell r="A112" t="str">
            <v>1.1.1.3.1.7.3.</v>
          </cell>
          <cell r="B112" t="str">
            <v>27-0166-07</v>
          </cell>
          <cell r="C112" t="str">
            <v>27-0166</v>
          </cell>
          <cell r="D112" t="str">
            <v>АО "Издательство "Просвещение"</v>
          </cell>
          <cell r="E112" t="str">
            <v>Союз</v>
          </cell>
          <cell r="F112" t="str">
            <v>Приложение 1</v>
          </cell>
          <cell r="G112" t="str">
            <v>9-е издание, переработанное</v>
          </cell>
          <cell r="H112" t="str">
            <v>Воинова А.А., Бухарова Ю.А., Морено К.В.</v>
          </cell>
          <cell r="I112" t="str">
            <v>Испанский язык. 4 класс: углублённый уровень: учебник: в 2 частях</v>
          </cell>
          <cell r="J112" t="str">
            <v>4 кл.</v>
          </cell>
          <cell r="K112" t="str">
            <v>Воинова А.А., Бухарова Ю.А., Морено К.В.</v>
          </cell>
          <cell r="L112" t="str">
            <v>Испанский язык. 4 класс. Углублённый уровень. Учебник. В 2 ч. Часть 1.</v>
          </cell>
          <cell r="M112" t="str">
            <v>Испанский язык. Воинова А.А. и др. (2-4)</v>
          </cell>
          <cell r="N112" t="str">
            <v>Испанский язык</v>
          </cell>
        </row>
        <row r="113">
          <cell r="A113" t="str">
            <v>1.1.1.3.1.7.3.</v>
          </cell>
          <cell r="B113" t="str">
            <v>27-0162-07</v>
          </cell>
          <cell r="C113" t="str">
            <v>27-0162</v>
          </cell>
          <cell r="D113" t="str">
            <v>АО "Издательство "Просвещение"</v>
          </cell>
          <cell r="E113" t="str">
            <v>Союз</v>
          </cell>
          <cell r="F113" t="str">
            <v>Приложение 1</v>
          </cell>
          <cell r="G113" t="str">
            <v>9-е издание, переработанное</v>
          </cell>
          <cell r="H113" t="str">
            <v>Воинова А.А., Бухарова Ю.А., Морено К.В.</v>
          </cell>
          <cell r="I113" t="str">
            <v>Испанский язык. 4 класс: углублённый уровень: учебник: в 2 частях</v>
          </cell>
          <cell r="J113" t="str">
            <v>4 кл.</v>
          </cell>
          <cell r="K113" t="str">
            <v>Воинова А.А., Бухарова Ю.А., Морено К.В.</v>
          </cell>
          <cell r="L113" t="str">
            <v>Испанский язык. 4 класс. Углублённый уровень. Учебник. В 2 ч. Часть 2.</v>
          </cell>
          <cell r="M113" t="str">
            <v>Испанский язык. Воинова А.А. и др. (2-4)</v>
          </cell>
          <cell r="N113" t="str">
            <v>Испанский язык</v>
          </cell>
        </row>
        <row r="114">
          <cell r="A114" t="str">
            <v>1.1.1.3.1.8.1.</v>
          </cell>
          <cell r="B114" t="str">
            <v>28-0196-06</v>
          </cell>
          <cell r="C114" t="str">
            <v>28-0196</v>
          </cell>
          <cell r="D114" t="str">
            <v>АО "Издательство "Просвещение"</v>
          </cell>
          <cell r="E114" t="str">
            <v>Союз</v>
          </cell>
          <cell r="F114" t="str">
            <v>Приложение 1</v>
          </cell>
          <cell r="G114" t="str">
            <v>3-е издание, переработанное</v>
          </cell>
          <cell r="H114" t="str">
            <v>Масловец О.А.</v>
          </cell>
          <cell r="I114" t="str">
            <v>Китайский язык: 2-й класс: учебник: в 2 частях</v>
          </cell>
          <cell r="J114" t="str">
            <v>2 кл.</v>
          </cell>
          <cell r="K114" t="str">
            <v>Масловец О.А.</v>
          </cell>
          <cell r="L114" t="str">
            <v>Китайский язык. 2 класс. Учебник. В 2 ч. Часть 1</v>
          </cell>
          <cell r="M114" t="str">
            <v>Китайский язык. "Путешествие на Восток" (2-4)</v>
          </cell>
          <cell r="N114" t="str">
            <v>Китайский язык</v>
          </cell>
        </row>
        <row r="115">
          <cell r="A115" t="str">
            <v>1.1.1.3.1.8.1.</v>
          </cell>
          <cell r="B115" t="str">
            <v>28-0197-05</v>
          </cell>
          <cell r="C115" t="str">
            <v>28-0197</v>
          </cell>
          <cell r="D115" t="str">
            <v>АО "Издательство "Просвещение"</v>
          </cell>
          <cell r="E115" t="str">
            <v>Союз</v>
          </cell>
          <cell r="F115" t="str">
            <v>Приложение 1</v>
          </cell>
          <cell r="G115" t="str">
            <v>3-е издание, переработанное</v>
          </cell>
          <cell r="H115" t="str">
            <v>Масловец О.А.</v>
          </cell>
          <cell r="I115" t="str">
            <v>Китайский язык: 2-й класс: учебник: в 2 частях</v>
          </cell>
          <cell r="J115" t="str">
            <v>2 кл.</v>
          </cell>
          <cell r="K115" t="str">
            <v>Масловец О.А.</v>
          </cell>
          <cell r="L115" t="str">
            <v>Китайский язык. 2 класс. Учебник. В 2 ч. Часть 2</v>
          </cell>
          <cell r="M115" t="str">
            <v>Китайский язык. "Путешествие на Восток" (2-4)</v>
          </cell>
          <cell r="N115" t="str">
            <v>Китайский язык</v>
          </cell>
        </row>
        <row r="116">
          <cell r="A116" t="str">
            <v>1.1.1.3.1.8.2.</v>
          </cell>
          <cell r="B116" t="str">
            <v>28-0198-05</v>
          </cell>
          <cell r="C116" t="str">
            <v>28-0198</v>
          </cell>
          <cell r="D116" t="str">
            <v>АО "Издательство "Просвещение"</v>
          </cell>
          <cell r="E116" t="str">
            <v>Союз</v>
          </cell>
          <cell r="F116" t="str">
            <v>Приложение 1</v>
          </cell>
          <cell r="G116" t="str">
            <v>3-е издание, переработанное</v>
          </cell>
          <cell r="H116" t="str">
            <v>Масловец О.А.</v>
          </cell>
          <cell r="I116" t="str">
            <v>Китайский язык: 3-й класс: учебник: в 2 частях</v>
          </cell>
          <cell r="J116" t="str">
            <v>3 кл.</v>
          </cell>
          <cell r="K116" t="str">
            <v>Масловец О.А.</v>
          </cell>
          <cell r="L116" t="str">
            <v>Китайский язык. 3 класс. Учебник. В 2 ч. Часть 1</v>
          </cell>
          <cell r="M116" t="str">
            <v>Китайский язык. "Путешествие на Восток" (2-4)</v>
          </cell>
          <cell r="N116" t="str">
            <v>Китайский язык</v>
          </cell>
        </row>
        <row r="117">
          <cell r="A117" t="str">
            <v>1.1.1.3.1.8.2.</v>
          </cell>
          <cell r="B117" t="str">
            <v>28-0199-05</v>
          </cell>
          <cell r="C117" t="str">
            <v>28-0199</v>
          </cell>
          <cell r="D117" t="str">
            <v>АО "Издательство "Просвещение"</v>
          </cell>
          <cell r="E117" t="str">
            <v>Союз</v>
          </cell>
          <cell r="F117" t="str">
            <v>Приложение 1</v>
          </cell>
          <cell r="G117" t="str">
            <v>3-е издание, переработанное</v>
          </cell>
          <cell r="H117" t="str">
            <v>Масловец О.А.</v>
          </cell>
          <cell r="I117" t="str">
            <v>Китайский язык: 3-й класс: учебник: в 2 частях</v>
          </cell>
          <cell r="J117" t="str">
            <v>3 кл.</v>
          </cell>
          <cell r="K117" t="str">
            <v>Масловец О.А.</v>
          </cell>
          <cell r="L117" t="str">
            <v>Китайский язык. 3 класс. Учебник. В 2 ч. Часть 2</v>
          </cell>
          <cell r="M117" t="str">
            <v>Китайский язык. "Путешествие на Восток" (2-4)</v>
          </cell>
          <cell r="N117" t="str">
            <v>Китайский язык</v>
          </cell>
        </row>
        <row r="118">
          <cell r="A118" t="str">
            <v>1.1.1.3.1.8.3.</v>
          </cell>
          <cell r="B118" t="str">
            <v>28-0200-05</v>
          </cell>
          <cell r="C118" t="str">
            <v>28-0200</v>
          </cell>
          <cell r="D118" t="str">
            <v>АО "Издательство "Просвещение"</v>
          </cell>
          <cell r="E118" t="str">
            <v>Союз</v>
          </cell>
          <cell r="F118" t="str">
            <v>Приложение 1</v>
          </cell>
          <cell r="G118" t="str">
            <v>3-е издание, переработанное</v>
          </cell>
          <cell r="H118" t="str">
            <v>Масловец О.А., Малых О.А.</v>
          </cell>
          <cell r="I118" t="str">
            <v>Китайский язык: 4-й класс: учебник: в 2 частях</v>
          </cell>
          <cell r="J118" t="str">
            <v>4 кл.</v>
          </cell>
          <cell r="K118" t="str">
            <v>Масловец О.А., Малых О.А.</v>
          </cell>
          <cell r="L118" t="str">
            <v>Китайский язык. 4 класс. Учебник. В 2 ч. Часть 1</v>
          </cell>
          <cell r="M118" t="str">
            <v>Китайский язык. "Путешествие на Восток" (2-4)</v>
          </cell>
          <cell r="N118" t="str">
            <v>Китайский язык</v>
          </cell>
        </row>
        <row r="119">
          <cell r="A119" t="str">
            <v>1.1.1.3.1.8.3.</v>
          </cell>
          <cell r="B119" t="str">
            <v>28-0201-05</v>
          </cell>
          <cell r="C119" t="str">
            <v>28-0201</v>
          </cell>
          <cell r="D119" t="str">
            <v>АО "Издательство "Просвещение"</v>
          </cell>
          <cell r="E119" t="str">
            <v>Союз</v>
          </cell>
          <cell r="F119" t="str">
            <v>Приложение 1</v>
          </cell>
          <cell r="G119" t="str">
            <v>3-е издание, переработанное</v>
          </cell>
          <cell r="H119" t="str">
            <v>Масловец О.А., Малых О.А.</v>
          </cell>
          <cell r="I119" t="str">
            <v>Китайский язык: 4-й класс: учебник: в 2 частях</v>
          </cell>
          <cell r="J119" t="str">
            <v>4 кл.</v>
          </cell>
          <cell r="K119" t="str">
            <v>Масловец О.А., Малых О.А.</v>
          </cell>
          <cell r="L119" t="str">
            <v>Китайский язык. 4 класс. Учебник. В 2 ч. Часть 2</v>
          </cell>
          <cell r="M119" t="str">
            <v>Китайский язык. "Путешествие на Восток" (2-4)</v>
          </cell>
          <cell r="N119" t="str">
            <v>Китайский язык</v>
          </cell>
        </row>
        <row r="120">
          <cell r="A120" t="str">
            <v>1.1.1.4.</v>
          </cell>
          <cell r="B120" t="str">
            <v>Математика и информатика (предметная область)</v>
          </cell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 t="str">
            <v>1.1.1.4.1.</v>
          </cell>
          <cell r="B121" t="str">
            <v>Математика (учебный предмет)</v>
          </cell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 t="str">
            <v>1.1.1.4.1.1.1.</v>
          </cell>
          <cell r="B122" t="str">
            <v>07-0019-29</v>
          </cell>
          <cell r="C122" t="str">
            <v>07-0019</v>
          </cell>
          <cell r="D122" t="str">
            <v>АО "Издательство "Просвещение"</v>
          </cell>
          <cell r="E122" t="str">
            <v>Просвещение</v>
          </cell>
          <cell r="F122" t="str">
            <v>Приложение 1</v>
          </cell>
          <cell r="G122" t="str">
            <v>15-е издание, переработанное</v>
          </cell>
          <cell r="H122" t="str">
            <v>Моро М.И., Волкова С.И., Степанова С.В.</v>
          </cell>
          <cell r="I122" t="str">
            <v>Математика: 1-й класс: учебник: в 2 частях</v>
          </cell>
          <cell r="J122" t="str">
            <v>1 кл.</v>
          </cell>
          <cell r="K122" t="str">
            <v>Моро М.И., Волкова С.И., Степанова С.В.</v>
          </cell>
          <cell r="L122" t="str">
            <v>Математика. 1 класс. Учебник. В 2 ч. Часть 1</v>
          </cell>
          <cell r="M122" t="str">
            <v>Математика. Моро М.И. и др. (1-4) (Школа России)</v>
          </cell>
          <cell r="N122" t="str">
            <v>Математика</v>
          </cell>
        </row>
        <row r="123">
          <cell r="A123" t="str">
            <v>1.1.1.4.1.1.1.</v>
          </cell>
          <cell r="B123" t="str">
            <v>07-0020-28</v>
          </cell>
          <cell r="C123" t="str">
            <v>07-0020</v>
          </cell>
          <cell r="D123" t="str">
            <v>АО "Издательство "Просвещение"</v>
          </cell>
          <cell r="E123" t="str">
            <v>Просвещение</v>
          </cell>
          <cell r="F123" t="str">
            <v>Приложение 1</v>
          </cell>
          <cell r="G123" t="str">
            <v>15-е издание, переработанное</v>
          </cell>
          <cell r="H123" t="str">
            <v>Моро М.И., Волкова С.И., Степанова С.В.</v>
          </cell>
          <cell r="I123" t="str">
            <v>Математика: 1-й класс: учебник: в 2 частях</v>
          </cell>
          <cell r="J123" t="str">
            <v>1 кл.</v>
          </cell>
          <cell r="K123" t="str">
            <v>Моро М.И., Волкова С.И., Степанова С.В.</v>
          </cell>
          <cell r="L123" t="str">
            <v>Математика. 1 класс. Учебник. В 2 ч. Часть 2</v>
          </cell>
          <cell r="M123" t="str">
            <v>Математика. Моро М.И. и др. (1-4) (Школа России)</v>
          </cell>
          <cell r="N123" t="str">
            <v>Математика</v>
          </cell>
        </row>
        <row r="124">
          <cell r="A124" t="str">
            <v>1.1.1.4.1.1.2.</v>
          </cell>
          <cell r="B124" t="str">
            <v>07-0021-30</v>
          </cell>
          <cell r="C124" t="str">
            <v>07-0021</v>
          </cell>
          <cell r="D124" t="str">
            <v>АО "Издательство "Просвещение"</v>
          </cell>
          <cell r="E124" t="str">
            <v>Просвещение</v>
          </cell>
          <cell r="F124" t="str">
            <v>Приложение 1</v>
          </cell>
          <cell r="G124" t="str">
            <v>15-е издание, переработанное</v>
          </cell>
          <cell r="H124" t="str">
            <v>Моро М.И., Бантова М.А., Бельтюкова Г.В. и другие</v>
          </cell>
          <cell r="I124" t="str">
            <v>Математика: 2-й класс: учебник: в 2 частях</v>
          </cell>
          <cell r="J124" t="str">
            <v>2 кл.</v>
          </cell>
          <cell r="K124" t="str">
            <v>Моро М.И., Бантова М.А., Бельтюкова Г.В. и др.</v>
          </cell>
          <cell r="L124" t="str">
            <v>Математика. 2 класс. Учебник. В 2 ч. Часть 1</v>
          </cell>
          <cell r="M124" t="str">
            <v>Математика. Моро М.И. и др. (1-4) (Школа России)</v>
          </cell>
          <cell r="N124" t="str">
            <v>Математика</v>
          </cell>
        </row>
        <row r="125">
          <cell r="A125" t="str">
            <v>1.1.1.4.1.1.2.</v>
          </cell>
          <cell r="B125" t="str">
            <v>07-0022-28</v>
          </cell>
          <cell r="C125" t="str">
            <v>07-0022</v>
          </cell>
          <cell r="D125" t="str">
            <v>АО "Издательство "Просвещение"</v>
          </cell>
          <cell r="E125" t="str">
            <v>Просвещение</v>
          </cell>
          <cell r="F125" t="str">
            <v>Приложение 1</v>
          </cell>
          <cell r="G125" t="str">
            <v>15-е издание, переработанное</v>
          </cell>
          <cell r="H125" t="str">
            <v>Моро М.И., Бантова М.А., Бельтюкова Г.В. и другие</v>
          </cell>
          <cell r="I125" t="str">
            <v>Математика: 2-й класс: учебник: в 2 частях</v>
          </cell>
          <cell r="J125" t="str">
            <v>2 кл.</v>
          </cell>
          <cell r="K125" t="str">
            <v>Моро М.И., Бантова М.А., Бельтюкова Г.В. и др.</v>
          </cell>
          <cell r="L125" t="str">
            <v>Математика. 2 класс. Учебник. В 2 ч. Часть 2</v>
          </cell>
          <cell r="M125" t="str">
            <v>Математика. Моро М.И. и др. (1-4) (Школа России)</v>
          </cell>
          <cell r="N125" t="str">
            <v>Математика</v>
          </cell>
        </row>
        <row r="126">
          <cell r="A126" t="str">
            <v>1.1.1.4.1.1.3.</v>
          </cell>
          <cell r="B126" t="str">
            <v>07-0023-29</v>
          </cell>
          <cell r="C126" t="str">
            <v>07-0023</v>
          </cell>
          <cell r="D126" t="str">
            <v>АО "Издательство "Просвещение"</v>
          </cell>
          <cell r="E126" t="str">
            <v>Просвещение</v>
          </cell>
          <cell r="F126" t="str">
            <v>Приложение 1</v>
          </cell>
          <cell r="G126" t="str">
            <v>14-е издание, переработанное</v>
          </cell>
          <cell r="H126" t="str">
            <v>Моро М.И., Бантова М.А., Бельтюкова Г.В. и другие</v>
          </cell>
          <cell r="I126" t="str">
            <v>Математика: 3-й класс: учебник: в 2 частях</v>
          </cell>
          <cell r="J126" t="str">
            <v>3 кл.</v>
          </cell>
          <cell r="K126" t="str">
            <v>Моро М.И., Бантова М.А., Бельтюкова Г.В. и др.</v>
          </cell>
          <cell r="L126" t="str">
            <v>Математика. 3 класс. Учебник. В 2 ч. Часть 1</v>
          </cell>
          <cell r="M126" t="str">
            <v>Математика. Моро М.И. и др. (1-4) (Школа России)</v>
          </cell>
          <cell r="N126" t="str">
            <v>Математика</v>
          </cell>
        </row>
        <row r="127">
          <cell r="A127" t="str">
            <v>1.1.1.4.1.1.3.</v>
          </cell>
          <cell r="B127" t="str">
            <v>07-0024-32</v>
          </cell>
          <cell r="C127" t="str">
            <v>07-0024</v>
          </cell>
          <cell r="D127" t="str">
            <v>АО "Издательство "Просвещение"</v>
          </cell>
          <cell r="E127" t="str">
            <v>Просвещение</v>
          </cell>
          <cell r="F127" t="str">
            <v>Приложение 1</v>
          </cell>
          <cell r="G127" t="str">
            <v>14-е издание, переработанное</v>
          </cell>
          <cell r="H127" t="str">
            <v>Моро М.И., Бантова М.А., Бельтюкова Г.В. и другие</v>
          </cell>
          <cell r="I127" t="str">
            <v>Математика: 3-й класс: учебник: в 2 частях</v>
          </cell>
          <cell r="J127" t="str">
            <v>3 кл.</v>
          </cell>
          <cell r="K127" t="str">
            <v>Моро М.И., Бантова М.А., Бельтюкова Г.В. и др.</v>
          </cell>
          <cell r="L127" t="str">
            <v>Математика. 3 класс. Учебник. В 2 ч. Часть 2</v>
          </cell>
          <cell r="M127" t="str">
            <v>Математика. Моро М.И. и др. (1-4) (Школа России)</v>
          </cell>
          <cell r="N127" t="str">
            <v>Математика</v>
          </cell>
        </row>
        <row r="128">
          <cell r="A128" t="str">
            <v>1.1.1.4.1.1.4.</v>
          </cell>
          <cell r="B128" t="str">
            <v>07-0025-26</v>
          </cell>
          <cell r="C128" t="str">
            <v>07-0025</v>
          </cell>
          <cell r="D128" t="str">
            <v>АО "Издательство "Просвещение"</v>
          </cell>
          <cell r="E128" t="str">
            <v>Просвещение</v>
          </cell>
          <cell r="F128" t="str">
            <v>Приложение 1</v>
          </cell>
          <cell r="G128" t="str">
            <v>13-е издание, переработанное</v>
          </cell>
          <cell r="H128" t="str">
            <v>Моро М.И., Бантова М.А., Бельтюкова Г.В. и другие</v>
          </cell>
          <cell r="I128" t="str">
            <v>Математика: 4-й класс: учебник: в 2 частях</v>
          </cell>
          <cell r="J128" t="str">
            <v>4 кл.</v>
          </cell>
          <cell r="K128" t="str">
            <v>Моро М.И., Бантова М.А., Бельтюкова Г.В. и др.</v>
          </cell>
          <cell r="L128" t="str">
            <v>Математика. 4 класс. Учебник. В 2 ч. Часть 1</v>
          </cell>
          <cell r="M128" t="str">
            <v>Математика. Моро М.И. и др. (1-4) (Школа России)</v>
          </cell>
          <cell r="N128" t="str">
            <v>Математика</v>
          </cell>
        </row>
        <row r="129">
          <cell r="A129" t="str">
            <v>1.1.1.4.1.1.4.</v>
          </cell>
          <cell r="B129" t="str">
            <v>07-0026-23</v>
          </cell>
          <cell r="C129" t="str">
            <v>07-0026</v>
          </cell>
          <cell r="D129" t="str">
            <v>АО "Издательство "Просвещение"</v>
          </cell>
          <cell r="E129" t="str">
            <v>Просвещение</v>
          </cell>
          <cell r="F129" t="str">
            <v>Приложение 1</v>
          </cell>
          <cell r="G129" t="str">
            <v>13-е издание, переработанное</v>
          </cell>
          <cell r="H129" t="str">
            <v>Моро М.И., Бантова М.А., Бельтюкова Г.В. и другие</v>
          </cell>
          <cell r="I129" t="str">
            <v>Математика: 4-й класс: учебник: в 2 частях</v>
          </cell>
          <cell r="J129" t="str">
            <v>4 кл.</v>
          </cell>
          <cell r="K129" t="str">
            <v>Моро М.И., Бантова М.А., Бельтюкова Г.В. и др.</v>
          </cell>
          <cell r="L129" t="str">
            <v>Математика. 4 класс. Учебник. В 2 ч. Часть 2</v>
          </cell>
          <cell r="M129" t="str">
            <v>Математика. Моро М.И. и др. (1-4) (Школа России)</v>
          </cell>
          <cell r="N129" t="str">
            <v>Математика</v>
          </cell>
        </row>
        <row r="130">
          <cell r="A130" t="str">
            <v>1.1.1.4.1.2.1</v>
          </cell>
          <cell r="B130" t="str">
            <v>40-1141-01</v>
          </cell>
          <cell r="C130" t="str">
            <v>40-1141</v>
          </cell>
          <cell r="D130" t="str">
            <v>АО "Издательство "Просвещение"</v>
          </cell>
          <cell r="E130" t="str">
            <v>Просвещение</v>
          </cell>
          <cell r="F130" t="str">
            <v>Приложение 1</v>
          </cell>
          <cell r="G130"/>
          <cell r="H130" t="str">
            <v>Больших И.В., Жеребятьева Е.А., Соловьёва И.Л.</v>
          </cell>
          <cell r="I130" t="str">
            <v>Математика.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0" t="str">
            <v>1 доп. кл.</v>
          </cell>
          <cell r="K130" t="str">
            <v>Больших И.В., Жеребятьева Е.А., Соловьёва И.Л.</v>
          </cell>
          <cell r="L130" t="str">
            <v>Математика. 1 дополнительный класс. Учебник. (для глухих обучающихся)</v>
          </cell>
          <cell r="M130" t="str">
            <v>Математика (1 доп.,1-5) (для глухих обучающихся)</v>
          </cell>
          <cell r="N130" t="str">
            <v>Коррекционная педагогика</v>
          </cell>
        </row>
        <row r="131">
          <cell r="A131" t="str">
            <v>1.1.1.4.1.2.2</v>
          </cell>
          <cell r="B131" t="str">
            <v>40-1142-01</v>
          </cell>
          <cell r="C131" t="str">
            <v>40-1142</v>
          </cell>
          <cell r="D131" t="str">
            <v>АО "Издательство "Просвещение"</v>
          </cell>
          <cell r="E131" t="str">
            <v>Просвещение</v>
          </cell>
          <cell r="F131" t="str">
            <v>Приложение 1</v>
          </cell>
          <cell r="G131"/>
          <cell r="H131" t="str">
            <v>Больших И.В., Жеребятьева Е.А., Соловьёва И.Л.</v>
          </cell>
          <cell r="I131" t="str">
            <v>Математика.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1" t="str">
            <v>1 кл.</v>
          </cell>
          <cell r="K131" t="str">
            <v>Больших И.В., Жеребятьева Е.А., Соловьёва И.Л.</v>
          </cell>
          <cell r="L131" t="str">
            <v>Математика. 1 класс. Учебник. (для глухих обучающихся)</v>
          </cell>
          <cell r="M131" t="str">
            <v>Математика (1 доп.,1-5) (для глухих обучающихся)</v>
          </cell>
          <cell r="N131" t="str">
            <v>Коррекционная педагогика</v>
          </cell>
        </row>
        <row r="132">
          <cell r="A132" t="str">
            <v>1.1.1.4.1.2.3</v>
          </cell>
          <cell r="B132" t="str">
            <v>40-1603-02</v>
          </cell>
          <cell r="C132" t="str">
            <v>40-1603</v>
          </cell>
          <cell r="D132" t="str">
            <v>АО "Издательство "Просвещение"</v>
          </cell>
          <cell r="E132" t="str">
            <v>Просвещение</v>
          </cell>
          <cell r="F132" t="str">
            <v>Приложение 1</v>
          </cell>
          <cell r="G132"/>
          <cell r="H132" t="str">
            <v xml:space="preserve">Жеребятьева Е.А., Соловьёва И.Л. </v>
          </cell>
          <cell r="I132" t="str">
            <v>Математика: 2-й класс: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2" t="str">
            <v>2 кл.</v>
          </cell>
          <cell r="K132" t="str">
            <v>Жеребятьева Е.А., Соловьёва И.Л.</v>
          </cell>
          <cell r="L132" t="str">
            <v>Математика. 2 класс. Учебник (для глухих обучающихся)</v>
          </cell>
          <cell r="M132" t="str">
            <v>Математика (1 доп.1-5) (для глухих обучающихся)</v>
          </cell>
          <cell r="N132" t="str">
            <v>Коррекционная педагогика</v>
          </cell>
        </row>
        <row r="133">
          <cell r="A133" t="str">
            <v>1.1.1.4.1.2.4</v>
          </cell>
          <cell r="B133" t="str">
            <v>40-1475-02</v>
          </cell>
          <cell r="C133" t="str">
            <v>40-1475</v>
          </cell>
          <cell r="D133" t="str">
            <v>АО "Издательство "Просвещение"</v>
          </cell>
          <cell r="E133" t="str">
            <v>Просвещение</v>
          </cell>
          <cell r="F133" t="str">
            <v>Приложение 1</v>
          </cell>
          <cell r="G133" t="str">
            <v>1-ое издание</v>
          </cell>
          <cell r="H133" t="str">
            <v>Жеребятьева Е.В, Соловьёва И.Л.</v>
          </cell>
          <cell r="I133" t="str">
            <v>Математика : 3-й класс :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3" t="str">
            <v>3 кл.</v>
          </cell>
          <cell r="K133" t="str">
            <v>Жеребятьева Е.А., Соловьёва И.Л.</v>
          </cell>
          <cell r="L133" t="str">
            <v>Математика. 3 класс. Учебник  (для глухих обучающихся)</v>
          </cell>
          <cell r="M133" t="str">
            <v>Математика (1 доп.,1-5) (для глухих обучающихся)</v>
          </cell>
          <cell r="N133" t="str">
            <v>Коррекционная педагогика</v>
          </cell>
        </row>
        <row r="134">
          <cell r="A134" t="str">
            <v>1.1.1.5.</v>
          </cell>
          <cell r="B134" t="str">
            <v>Обществознание и естествознание (Окружающий мир) (предметная область)</v>
          </cell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 t="str">
            <v>1.1.1.5.1.</v>
          </cell>
          <cell r="B135" t="str">
            <v>Окружающий мир (учебный предмет)</v>
          </cell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 t="str">
            <v>1.1.1.5.1.1.1.</v>
          </cell>
          <cell r="B136" t="str">
            <v>08-0100-30</v>
          </cell>
          <cell r="C136" t="str">
            <v>08-0100</v>
          </cell>
          <cell r="D136" t="str">
            <v>АО "Издательство "Просвещение"</v>
          </cell>
          <cell r="E136" t="str">
            <v>Просвещение</v>
          </cell>
          <cell r="F136" t="str">
            <v>Приложение 1</v>
          </cell>
          <cell r="G136" t="str">
            <v>16-е издание, переработанное</v>
          </cell>
          <cell r="H136" t="str">
            <v>Плешаков А.А.</v>
          </cell>
          <cell r="I136" t="str">
            <v>Окружающий мир: 1-й класс: учебник: в 2 частях</v>
          </cell>
          <cell r="J136" t="str">
            <v>1 кл.</v>
          </cell>
          <cell r="K136" t="str">
            <v>Плешаков А. А.</v>
          </cell>
          <cell r="L136" t="str">
            <v>Окружающий мир. 1 класс. Учебник. В 2 ч. Часть 1</v>
          </cell>
          <cell r="M136" t="str">
            <v>Окружающий мир. Плешаков А.А. (1-4) (Школа России)</v>
          </cell>
          <cell r="N136" t="str">
            <v>Окружающий мир</v>
          </cell>
        </row>
        <row r="137">
          <cell r="A137" t="str">
            <v>1.1.1.5.1.1.1.</v>
          </cell>
          <cell r="B137" t="str">
            <v>08-0101-30</v>
          </cell>
          <cell r="C137" t="str">
            <v>08-0101</v>
          </cell>
          <cell r="D137" t="str">
            <v>АО "Издательство "Просвещение"</v>
          </cell>
          <cell r="E137" t="str">
            <v>Просвещение</v>
          </cell>
          <cell r="F137" t="str">
            <v>Приложение 1</v>
          </cell>
          <cell r="G137" t="str">
            <v>16-е издание, переработанное</v>
          </cell>
          <cell r="H137" t="str">
            <v>Плешаков А.А.</v>
          </cell>
          <cell r="I137" t="str">
            <v>Окружающий мир: 1-й класс: учебник: в 2 частях</v>
          </cell>
          <cell r="J137" t="str">
            <v>1 кл.</v>
          </cell>
          <cell r="K137" t="str">
            <v>Плешаков А. А.</v>
          </cell>
          <cell r="L137" t="str">
            <v>Окружающий мир. 1 класс. Учебник. В 2 ч. Часть 2</v>
          </cell>
          <cell r="M137" t="str">
            <v>Окружающий мир. Плешаков А.А. (1-4) (Школа России)</v>
          </cell>
          <cell r="N137" t="str">
            <v>Окружающий мир</v>
          </cell>
        </row>
        <row r="138">
          <cell r="A138" t="str">
            <v>1.1.1.5.1.1.2.</v>
          </cell>
          <cell r="B138" t="str">
            <v>08-0016-35</v>
          </cell>
          <cell r="C138" t="str">
            <v>08-0016</v>
          </cell>
          <cell r="D138" t="str">
            <v>АО "Издательство "Просвещение"</v>
          </cell>
          <cell r="E138" t="str">
            <v>Просвещение</v>
          </cell>
          <cell r="F138" t="str">
            <v>Приложение 1</v>
          </cell>
          <cell r="G138" t="str">
            <v>15-е издание, переработанное</v>
          </cell>
          <cell r="H138" t="str">
            <v>Плешаков А. А.</v>
          </cell>
          <cell r="I138" t="str">
            <v>Окружающий мир: 2-й класс: учебник: в 2 частях</v>
          </cell>
          <cell r="J138" t="str">
            <v>2 кл.</v>
          </cell>
          <cell r="K138" t="str">
            <v>Плешаков А. А.</v>
          </cell>
          <cell r="L138" t="str">
            <v>Окружающий мир. 2 класс. Учебник. В 2 ч. Часть 1</v>
          </cell>
          <cell r="M138" t="str">
            <v>Окружающий мир. Плешаков А.А. (1-4) (Школа России)</v>
          </cell>
          <cell r="N138" t="str">
            <v>Окружающий мир</v>
          </cell>
        </row>
        <row r="139">
          <cell r="A139" t="str">
            <v>1.1.1.5.1.1.2.</v>
          </cell>
          <cell r="B139" t="str">
            <v>08-0017-35</v>
          </cell>
          <cell r="C139" t="str">
            <v>08-0017</v>
          </cell>
          <cell r="D139" t="str">
            <v>АО "Издательство "Просвещение"</v>
          </cell>
          <cell r="E139" t="str">
            <v>Просвещение</v>
          </cell>
          <cell r="F139" t="str">
            <v>Приложение 1</v>
          </cell>
          <cell r="G139" t="str">
            <v>15-е издание, переработанное</v>
          </cell>
          <cell r="H139" t="str">
            <v>Плешаков А. А.</v>
          </cell>
          <cell r="I139" t="str">
            <v>Окружающий мир: 2-й класс: учебник: в 2 частях</v>
          </cell>
          <cell r="J139" t="str">
            <v>2 кл.</v>
          </cell>
          <cell r="K139" t="str">
            <v>Плешаков А. А.</v>
          </cell>
          <cell r="L139" t="str">
            <v>Окружающий мир. 2 класс. Учебник. В 2 ч. Часть 2</v>
          </cell>
          <cell r="M139" t="str">
            <v>Окружающий мир. Плешаков А.А. (1-4) (Школа России)</v>
          </cell>
          <cell r="N139" t="str">
            <v>Окружающий мир</v>
          </cell>
        </row>
        <row r="140">
          <cell r="A140" t="str">
            <v>1.1.1.5.1.1.3.</v>
          </cell>
          <cell r="B140" t="str">
            <v>08-0018-32</v>
          </cell>
          <cell r="C140" t="str">
            <v>08-0018</v>
          </cell>
          <cell r="D140" t="str">
            <v>АО "Издательство "Просвещение"</v>
          </cell>
          <cell r="E140" t="str">
            <v>Просвещение</v>
          </cell>
          <cell r="F140" t="str">
            <v>Приложение 1</v>
          </cell>
          <cell r="G140" t="str">
            <v>14-е издание, переработанное</v>
          </cell>
          <cell r="H140" t="str">
            <v>Плешаков А. А.</v>
          </cell>
          <cell r="I140" t="str">
            <v>Окружающий мир: 3-й класс: учебник: в 2 частях</v>
          </cell>
          <cell r="J140" t="str">
            <v>3 кл.</v>
          </cell>
          <cell r="K140" t="str">
            <v>Плешаков А. А.</v>
          </cell>
          <cell r="L140" t="str">
            <v>Окружающий мир. 3 класс. Учебник. В 2 ч. Часть 1</v>
          </cell>
          <cell r="M140" t="str">
            <v>Окружающий мир. Плешаков А.А. (1-4) (Школа России)</v>
          </cell>
          <cell r="N140" t="str">
            <v>Окружающий мир</v>
          </cell>
        </row>
        <row r="141">
          <cell r="A141" t="str">
            <v>1.1.1.5.1.1.3.</v>
          </cell>
          <cell r="B141" t="str">
            <v>08-0019-30</v>
          </cell>
          <cell r="C141" t="str">
            <v>08-0019</v>
          </cell>
          <cell r="D141" t="str">
            <v>АО "Издательство "Просвещение"</v>
          </cell>
          <cell r="E141" t="str">
            <v>Просвещение</v>
          </cell>
          <cell r="F141" t="str">
            <v>Приложение 1</v>
          </cell>
          <cell r="G141" t="str">
            <v>14-е издание, переработанное</v>
          </cell>
          <cell r="H141" t="str">
            <v>Плешаков А. А.</v>
          </cell>
          <cell r="I141" t="str">
            <v>Окружающий мир: 3-й класс: учебник: в 2 частях</v>
          </cell>
          <cell r="J141" t="str">
            <v>3 кл.</v>
          </cell>
          <cell r="K141" t="str">
            <v>Плешаков А. А.</v>
          </cell>
          <cell r="L141" t="str">
            <v>Окружающий мир. 3 класс. Учебник. В 2 ч. Часть 2</v>
          </cell>
          <cell r="M141" t="str">
            <v>Окружающий мир. Плешаков А.А. (1-4) (Школа России)</v>
          </cell>
          <cell r="N141" t="str">
            <v>Окружающий мир</v>
          </cell>
        </row>
        <row r="142">
          <cell r="A142" t="str">
            <v>1.1.1.5.1.1.4.</v>
          </cell>
          <cell r="B142" t="str">
            <v>08-0020-27</v>
          </cell>
          <cell r="C142" t="str">
            <v>08-0020</v>
          </cell>
          <cell r="D142" t="str">
            <v>АО "Издательство "Просвещение"</v>
          </cell>
          <cell r="E142" t="str">
            <v>Просвещение</v>
          </cell>
          <cell r="F142" t="str">
            <v>Приложение 1</v>
          </cell>
          <cell r="G142" t="str">
            <v>14-е издание, переработанное</v>
          </cell>
          <cell r="H142" t="str">
            <v>Плешаков А.А., Крючкова Е.А.</v>
          </cell>
          <cell r="I142" t="str">
            <v>Окружающий мир: 4-й класс: учебник: в 2 частях</v>
          </cell>
          <cell r="J142" t="str">
            <v>4 кл.</v>
          </cell>
          <cell r="K142" t="str">
            <v>Плешаков А.А., Крючкова Е.А.</v>
          </cell>
          <cell r="L142" t="str">
            <v>Окружающий мир. 4 класс. Учебник. В 2 ч. Часть 1</v>
          </cell>
          <cell r="M142" t="str">
            <v>Окружающий мир. Плешаков А.А. (1-4) (Школа России)</v>
          </cell>
          <cell r="N142" t="str">
            <v>Окружающий мир</v>
          </cell>
        </row>
        <row r="143">
          <cell r="A143" t="str">
            <v>1.1.1.5.1.1.4.</v>
          </cell>
          <cell r="B143" t="str">
            <v>08-0021-26</v>
          </cell>
          <cell r="C143" t="str">
            <v>08-0021</v>
          </cell>
          <cell r="D143" t="str">
            <v>АО "Издательство "Просвещение"</v>
          </cell>
          <cell r="E143" t="str">
            <v>Просвещение</v>
          </cell>
          <cell r="F143" t="str">
            <v>Приложение 1</v>
          </cell>
          <cell r="G143" t="str">
            <v>14-е издание, переработанное</v>
          </cell>
          <cell r="H143" t="str">
            <v>Плешаков А.А., Крючкова Е.А.</v>
          </cell>
          <cell r="I143" t="str">
            <v>Окружающий мир: 4-й класс: учебник: в 2 частях</v>
          </cell>
          <cell r="J143" t="str">
            <v>4 кл.</v>
          </cell>
          <cell r="K143" t="str">
            <v>Плешаков А.А., Крючкова Е.А.</v>
          </cell>
          <cell r="L143" t="str">
            <v>Окружающий мир. 4 класс. Учебник. В 2 ч. Часть 2</v>
          </cell>
          <cell r="M143" t="str">
            <v>Окружающий мир. Плешаков А.А. (1-4) (Школа России)</v>
          </cell>
          <cell r="N143" t="str">
            <v>Окружающий мир</v>
          </cell>
        </row>
        <row r="144">
          <cell r="A144" t="str">
            <v>1.1.1.5.1.2.1.</v>
          </cell>
          <cell r="B144" t="str">
            <v>40-0195-03</v>
          </cell>
          <cell r="C144" t="str">
            <v>40-0195</v>
          </cell>
          <cell r="D144" t="str">
            <v>АО "Издательство "Просвещение"</v>
          </cell>
          <cell r="E144" t="str">
            <v>Просвещение</v>
          </cell>
          <cell r="F144" t="str">
            <v>Приложение 1</v>
          </cell>
          <cell r="G144"/>
          <cell r="H144" t="str">
            <v>Зыкова Т.С., Зыкова М.А.</v>
          </cell>
          <cell r="I144" t="str">
            <v>Ознакомление с окружающим миром (для глухих и слабослышащих обучающихся)</v>
          </cell>
          <cell r="J144" t="str">
            <v>1 доп. кл.</v>
          </cell>
          <cell r="K144" t="str">
            <v>Зыкова Т. С., 
Зыкова М. А.</v>
          </cell>
          <cell r="L144" t="str">
            <v>Ознакомление с окружающим миром. 1 дополнительный класс. Учебник. (для глухих и слабослышащих обучающихся)</v>
          </cell>
          <cell r="M144" t="str">
            <v>Ознакомление с окружающим миром (1 доп.,1-2) (для глухих и слабослышащих обучающихся)</v>
          </cell>
          <cell r="N144" t="str">
            <v>Коррекционная педагогика</v>
          </cell>
        </row>
        <row r="145">
          <cell r="A145" t="str">
            <v>1.1.1.5.1.2.2.</v>
          </cell>
          <cell r="B145" t="str">
            <v>40-0149-03</v>
          </cell>
          <cell r="C145" t="str">
            <v>40-0149</v>
          </cell>
          <cell r="D145" t="str">
            <v>АО "Издательство "Просвещение"</v>
          </cell>
          <cell r="E145" t="str">
            <v>Просвещение</v>
          </cell>
          <cell r="F145" t="str">
            <v>Приложение 1</v>
          </cell>
          <cell r="G145"/>
          <cell r="H145" t="str">
            <v>Зыкова Т.С., Зыкова М.А.</v>
          </cell>
          <cell r="I145" t="str">
            <v>Ознакомление с окружающим миром (для глухих и слабослышащих обучающихся)</v>
          </cell>
          <cell r="J145" t="str">
            <v>1 кл.</v>
          </cell>
          <cell r="K145" t="str">
            <v>Зыкова Т. С., 
Зыкова М. А.</v>
          </cell>
          <cell r="L145" t="str">
            <v>Ознакомление с окружающим миром. 1 класс. Учебник. (для глухих и слабослышащих обучающихся)</v>
          </cell>
          <cell r="M145" t="str">
            <v>Ознакомление с окружающим миром (1 доп.,1-2) (для глухих и слабослышащих обучающихся)</v>
          </cell>
          <cell r="N145" t="str">
            <v>Коррекционная педагогика</v>
          </cell>
        </row>
        <row r="146">
          <cell r="A146" t="str">
            <v>1.1.1.5.1.2.3.</v>
          </cell>
          <cell r="B146" t="str">
            <v>40-0039-04</v>
          </cell>
          <cell r="C146" t="str">
            <v>40-0039</v>
          </cell>
          <cell r="D146" t="str">
            <v>АО "Издательство "Просвещение"</v>
          </cell>
          <cell r="E146" t="str">
            <v>Просвещение</v>
          </cell>
          <cell r="F146" t="str">
            <v>Приложение 1</v>
          </cell>
          <cell r="G146"/>
          <cell r="H146" t="str">
            <v>Зыкова Т.С., Зыкова М.А.</v>
          </cell>
          <cell r="I146" t="str">
            <v>Ознакомление с окружающим миром (для глухих и слабослышащих обучающихся)</v>
          </cell>
          <cell r="J146" t="str">
            <v>2 кл.</v>
          </cell>
          <cell r="K146" t="str">
            <v>Зыкова Т. С., 
Зыкова М. А.</v>
          </cell>
          <cell r="L146" t="str">
            <v>Ознакомление с окружающим миром. 2 класс. Учебник. (для глухих и слабослышащих обучающихся)</v>
          </cell>
          <cell r="M146" t="str">
            <v>Ознакомление с окружающим миром (1 доп.,1-2) (для глухих и слабослышащих обучающихся)</v>
          </cell>
          <cell r="N146" t="str">
            <v>Коррекционная педагогика</v>
          </cell>
        </row>
        <row r="147">
          <cell r="A147" t="str">
            <v>1.1.1.5.1.2.4.</v>
          </cell>
          <cell r="B147" t="str">
            <v>40-1429-01</v>
          </cell>
          <cell r="C147" t="str">
            <v>40-1429</v>
          </cell>
          <cell r="D147" t="str">
            <v>АО "Издательство "Просвещение"</v>
          </cell>
          <cell r="E147" t="str">
            <v>Просвещение</v>
          </cell>
          <cell r="F147" t="str">
            <v>Приложение 1</v>
          </cell>
          <cell r="G147"/>
          <cell r="H147" t="str">
            <v>Зыкова М.А.</v>
          </cell>
          <cell r="I147" t="str">
            <v>Окружающий мир.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v>
          </cell>
          <cell r="J147" t="str">
            <v>3 кл.</v>
          </cell>
          <cell r="K147" t="str">
            <v>Зыкова М. А.</v>
          </cell>
          <cell r="L147" t="str">
            <v>Окружающий мир. 3 класс. Учебник. (для глухих и слабослышащих обучающихся)</v>
          </cell>
          <cell r="M147" t="str">
            <v>Окружающий мир (3-5) (для глухих и слабослышащих обучающихся)</v>
          </cell>
          <cell r="N147" t="str">
            <v>Коррекционная педагогика</v>
          </cell>
        </row>
        <row r="148">
          <cell r="A148" t="str">
            <v>1.1.1.5.1.2.5.</v>
          </cell>
          <cell r="B148" t="str">
            <v>40-1489-02</v>
          </cell>
          <cell r="C148" t="str">
            <v>40-1489</v>
          </cell>
          <cell r="D148" t="str">
            <v>АО "Издательство "Просвещение"</v>
          </cell>
          <cell r="E148" t="str">
            <v>Просвещение</v>
          </cell>
          <cell r="F148" t="str">
            <v>Приложение 1</v>
          </cell>
          <cell r="G148" t="str">
            <v>1-ое издание</v>
          </cell>
          <cell r="H148" t="str">
            <v>Зыкова М.А.</v>
          </cell>
          <cell r="I148" t="str">
            <v>Окружающий мир: 4-й класс: учебник для общеобразовательных организаций, реализующих адаптированные основные общеобразовательные программы : в 2 частях</v>
          </cell>
          <cell r="J148" t="str">
            <v>4 кл.</v>
          </cell>
          <cell r="K148" t="str">
            <v xml:space="preserve">Зыкова М.А. </v>
          </cell>
          <cell r="L148" t="str">
            <v>Окружающий мир. 4 класс. Учебник. В 2 частях. Часть 1. (для глухих и слабослышащих обучающихся)</v>
          </cell>
          <cell r="M148" t="str">
            <v>Окружающий мир (3-5) (для глухих и слабослышащих обучающихся)</v>
          </cell>
          <cell r="N148" t="str">
            <v>Коррекционная педагогика</v>
          </cell>
        </row>
        <row r="149">
          <cell r="A149" t="str">
            <v>1.1.1.5.1.2.5.</v>
          </cell>
          <cell r="B149" t="str">
            <v>40-1490-02</v>
          </cell>
          <cell r="C149" t="str">
            <v>40-1490</v>
          </cell>
          <cell r="D149" t="str">
            <v>АО "Издательство "Просвещение"</v>
          </cell>
          <cell r="E149" t="str">
            <v>Просвещение</v>
          </cell>
          <cell r="F149" t="str">
            <v>Приложение 1</v>
          </cell>
          <cell r="G149" t="str">
            <v>1-ое издание</v>
          </cell>
          <cell r="H149" t="str">
            <v>Зыкова М.А.</v>
          </cell>
          <cell r="I149" t="str">
            <v>Окружающий мир: 4-й класс: учебник для общеобразовательных организаций, реализующих адаптированные основные общеобразовательные программы : в 2 частях</v>
          </cell>
          <cell r="J149" t="str">
            <v>4 кл.</v>
          </cell>
          <cell r="K149" t="str">
            <v xml:space="preserve">Зыкова М.А. </v>
          </cell>
          <cell r="L149" t="str">
            <v>Окружающий мир. 4 класс. Учебник. В 2 частях. Часть 2. (для глухих и слабослышащих обучающихся)</v>
          </cell>
          <cell r="M149" t="str">
            <v>Окружающий мир (3-5) (для глухих и слабослышащих обучающихся)</v>
          </cell>
          <cell r="N149" t="str">
            <v>Коррекционная педагогика</v>
          </cell>
        </row>
        <row r="150">
          <cell r="A150" t="str">
            <v>1.1.1.6.</v>
          </cell>
          <cell r="B150" t="str">
            <v>Основы религиозных культур и светской этики (предметная область)</v>
          </cell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 t="str">
            <v>1.1.1.6.1.</v>
          </cell>
          <cell r="B151" t="str">
            <v>Основы религиозных культур и светской этики (учебный предмет)</v>
          </cell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 t="str">
            <v>1.1.1.6.1.1.1.</v>
          </cell>
          <cell r="B152" t="str">
            <v>35-0192-03</v>
          </cell>
          <cell r="C152" t="str">
            <v>35-0192</v>
          </cell>
          <cell r="D152" t="str">
            <v>АО "Издательство "Просвещение"</v>
          </cell>
          <cell r="E152" t="str">
            <v>Союз</v>
          </cell>
          <cell r="F152" t="str">
            <v>Приложение 1</v>
          </cell>
          <cell r="G152" t="str">
            <v>1-ое издание</v>
          </cell>
          <cell r="H152" t="str">
            <v>Васильева О.Ю., Кульберг А.С., Корытко О.В. и другие; под науч. ред. Васильевой О.Ю.</v>
          </cell>
          <cell r="I152" t="str">
            <v>Основы религиозных культур и светской этики. Основы православной культуры. 4 класс: учебник: в 2 частях</v>
          </cell>
          <cell r="J152" t="str">
            <v>4 кл.</v>
          </cell>
          <cell r="K152" t="str">
            <v>Васильева О.Ю., Кульберг А.С., Корытко О.В. и др./ под науч. ред. Васильевой О.Ю.</v>
          </cell>
          <cell r="L152" t="str">
            <v xml:space="preserve">Основы религиозных культур и светской этики. Основы православной культуры. 4 класс. Учебник.  В 2 ч. Часть 1     </v>
          </cell>
          <cell r="M152" t="str">
            <v>Основы духовно-нравственной культуры народов России (4)</v>
          </cell>
          <cell r="N152" t="str">
            <v>ОРКСЭ</v>
          </cell>
        </row>
        <row r="153">
          <cell r="A153" t="str">
            <v>1.1.1.6.1.1.1.</v>
          </cell>
          <cell r="B153" t="str">
            <v>35-0198-03</v>
          </cell>
          <cell r="C153" t="str">
            <v>35-0198</v>
          </cell>
          <cell r="D153" t="str">
            <v>АО "Издательство "Просвещение"</v>
          </cell>
          <cell r="E153" t="str">
            <v>Союз</v>
          </cell>
          <cell r="F153" t="str">
            <v>Приложение 1</v>
          </cell>
          <cell r="G153" t="str">
            <v>1-ое издание</v>
          </cell>
          <cell r="H153" t="str">
            <v>Васильева О.Ю., Кульберг А.С., Корытко О.В. и другие; под науч. ред. Васильевой О.Ю.</v>
          </cell>
          <cell r="I153" t="str">
            <v>Основы религиозных культур и светской этики. Основы православной культуры. 4 класс: учебник: в 2 частях</v>
          </cell>
          <cell r="J153" t="str">
            <v>4 кл.</v>
          </cell>
          <cell r="K153" t="str">
            <v>Васильева О.Ю., Кульберг А.С., Корытко О.В. и др./ под науч. ред. Васильевой О.Ю.</v>
          </cell>
          <cell r="L153" t="str">
            <v xml:space="preserve">Основы религиозных культур и светской этики. Основы православной культуры. 4 класс. Учебник. В 2 ч. Часть 2     </v>
          </cell>
          <cell r="M153" t="str">
            <v>Основы духовно-нравственной культуры народов России (4)</v>
          </cell>
          <cell r="N153" t="str">
            <v>ОРКСЭ</v>
          </cell>
        </row>
        <row r="154">
          <cell r="A154" t="str">
            <v>1.1.1.6.1.2.1.</v>
          </cell>
          <cell r="B154" t="str">
            <v>35-0003-16</v>
          </cell>
          <cell r="C154" t="str">
            <v>35-0003</v>
          </cell>
          <cell r="D154" t="str">
            <v>АО "Издательство "Просвещение"</v>
          </cell>
          <cell r="E154" t="str">
            <v>Союз</v>
          </cell>
          <cell r="F154" t="str">
            <v>Приложение 1</v>
          </cell>
          <cell r="G154" t="str">
            <v>10-е издание, переработанное</v>
          </cell>
          <cell r="H154" t="str">
            <v>Латышина Д.И., Муртазин М.Ф.</v>
          </cell>
          <cell r="I154" t="str">
            <v>Основы религиозных культур и светской этики. Основы исламской культуры: 4-й класс: учебник</v>
          </cell>
          <cell r="J154" t="str">
            <v>4 кл.</v>
          </cell>
          <cell r="K154" t="str">
            <v>Латышина Д. И., Муртазин М. Ф.</v>
          </cell>
          <cell r="L154" t="str">
            <v>Основы религиозных культур и светской этики. Основы исламской культуры. 4 класс. Учебник</v>
          </cell>
          <cell r="M154" t="str">
            <v>Основы духовно-нравственной культуры народов России (4)</v>
          </cell>
          <cell r="N154" t="str">
            <v>ОРКСЭ</v>
          </cell>
        </row>
        <row r="155">
          <cell r="A155" t="str">
            <v>1.1.1.6.1.3.1.</v>
          </cell>
          <cell r="B155" t="str">
            <v>35-0004-13</v>
          </cell>
          <cell r="C155" t="str">
            <v>35-0004</v>
          </cell>
          <cell r="D155" t="str">
            <v>АО "Издательство "Просвещение"</v>
          </cell>
          <cell r="E155" t="str">
            <v>Союз</v>
          </cell>
          <cell r="F155" t="str">
            <v>Приложение 1</v>
          </cell>
          <cell r="G155" t="str">
            <v>8-е издание, переработанное</v>
          </cell>
          <cell r="H155" t="str">
            <v>Чимитдоржиев В. Л.</v>
          </cell>
          <cell r="I155" t="str">
            <v>Основы религиозных культур и светской этики. Основы буддийской культуры: 4-й класс: учебник</v>
          </cell>
          <cell r="J155" t="str">
            <v>4 кл.</v>
          </cell>
          <cell r="K155" t="str">
            <v>Чимитдоржиев В. Л.</v>
          </cell>
          <cell r="L155" t="str">
            <v>Основы религиозных культур и светской этики. Основы буддийской культуры. 4 класс. Учебник</v>
          </cell>
          <cell r="M155" t="str">
            <v>Основы духовно-нравственной культуры народов России (4)</v>
          </cell>
          <cell r="N155" t="str">
            <v>ОРКСЭ</v>
          </cell>
        </row>
        <row r="156">
          <cell r="A156" t="str">
            <v>1.1.1.6.1.4.1.</v>
          </cell>
          <cell r="B156" t="str">
            <v>35-0005-15</v>
          </cell>
          <cell r="C156" t="str">
            <v>35-0005</v>
          </cell>
          <cell r="D156" t="str">
            <v>АО "Издательство "Просвещение"</v>
          </cell>
          <cell r="E156" t="str">
            <v>Союз</v>
          </cell>
          <cell r="F156" t="str">
            <v>Приложение 1</v>
          </cell>
          <cell r="G156" t="str">
            <v>7-е издание, переработанное</v>
          </cell>
          <cell r="H156" t="str">
            <v>Членов М. А., Миндрина Г. А., Глоцер А. В.</v>
          </cell>
          <cell r="I156" t="str">
            <v>Основы религиозных культур и светской этики. Основы иудейской культуры : 4­й класс : учебник / Членов М.А., Миндрина Г.А., Глоцер А.В.</v>
          </cell>
          <cell r="J156" t="str">
            <v>4 кл.</v>
          </cell>
          <cell r="K156" t="str">
            <v>Членов М. А., Миндрина Г. А., Глоцер А. В.</v>
          </cell>
          <cell r="L156" t="str">
            <v>Основы религиозных культур и светской этики. Основы иудейской культуры. 4 класс. Учебник</v>
          </cell>
          <cell r="M156" t="str">
            <v>Основы духовно-нравственной культуры народов России (4)</v>
          </cell>
          <cell r="N156" t="str">
            <v>ОРКСЭ</v>
          </cell>
        </row>
        <row r="157">
          <cell r="A157" t="str">
            <v>1.1.1.6.1.5.1.</v>
          </cell>
          <cell r="B157" t="str">
            <v>35-0006-16</v>
          </cell>
          <cell r="C157" t="str">
            <v>35-0006</v>
          </cell>
          <cell r="D157" t="str">
            <v>АО "Издательство "Просвещение"</v>
          </cell>
          <cell r="E157" t="str">
            <v>Союз</v>
          </cell>
          <cell r="F157" t="str">
            <v>Приложение 1</v>
          </cell>
          <cell r="G157" t="str">
            <v>10-е издание, переработанное</v>
          </cell>
          <cell r="H157" t="str">
            <v>Беглов А.Л., Саплина Е.В., Токарева Е.С., Ярлыкапов А.А.</v>
          </cell>
          <cell r="I157" t="str">
            <v xml:space="preserve">Основы религиозных культур и светской этики. Основы религиозных культур народов России: 4-й класс: учебник </v>
          </cell>
          <cell r="J157" t="str">
            <v>4 кл.</v>
          </cell>
          <cell r="K157" t="str">
            <v>Беглов А.Л., Саплина Е.В., Токарева Е.С., Ярлыкапов А.А.</v>
          </cell>
          <cell r="L157" t="str">
            <v xml:space="preserve">Основы религиозных культур и светской этики. Основы религиозных культур народов России. 4 класс. Учебник </v>
          </cell>
          <cell r="M157" t="str">
            <v>Основы духовно-нравственной культуры народов России (4)</v>
          </cell>
          <cell r="N157" t="str">
            <v>ОРКСЭ</v>
          </cell>
        </row>
        <row r="158">
          <cell r="A158" t="str">
            <v>1.1.1.6.1.6.1.</v>
          </cell>
          <cell r="B158" t="str">
            <v>35-0212-02</v>
          </cell>
          <cell r="C158" t="str">
            <v>35-0212</v>
          </cell>
          <cell r="D158" t="str">
            <v>АО "Издательство "Просвещение"</v>
          </cell>
          <cell r="E158" t="str">
            <v>Союз</v>
          </cell>
          <cell r="F158" t="str">
            <v>Приложение 1</v>
          </cell>
          <cell r="G158" t="str">
            <v>11-е издание, переработанное</v>
          </cell>
          <cell r="H158" t="str">
            <v>Шемшурина А.И., Шемшурин А.А.</v>
          </cell>
          <cell r="I158" t="str">
            <v>Основы религиозных культур и светской этики. Основы светской этики: 4-й класс: учебник</v>
          </cell>
          <cell r="J158" t="str">
            <v>4 кл.</v>
          </cell>
          <cell r="K158" t="str">
            <v xml:space="preserve">Шемшурина А. И., Шемшурин А. А. </v>
          </cell>
          <cell r="L158" t="str">
            <v>Основы религиозных культур и светской этики. Основы светской этики. 4 класс. Учебник</v>
          </cell>
          <cell r="M158" t="str">
            <v>Основы духовно-нравственной культуры народов России (4)</v>
          </cell>
          <cell r="N158" t="str">
            <v>ОРКСЭ</v>
          </cell>
        </row>
        <row r="159">
          <cell r="A159" t="str">
            <v>1.1.1.7.</v>
          </cell>
          <cell r="B159" t="str">
            <v>Искусство (предметная область)</v>
          </cell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 t="str">
            <v>1.1.1.7.1.</v>
          </cell>
          <cell r="B160" t="str">
            <v>Изобразительное искусство (учебный предмет)</v>
          </cell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 t="str">
            <v>1.1.1.7.1.1.1.</v>
          </cell>
          <cell r="B161" t="str">
            <v>31-0014-17</v>
          </cell>
          <cell r="C161" t="str">
            <v>31-0014</v>
          </cell>
          <cell r="D161" t="str">
            <v>АО "Издательство "Просвещение"</v>
          </cell>
          <cell r="E161" t="str">
            <v>Просвещение</v>
          </cell>
          <cell r="F161" t="str">
            <v>Приложение 1</v>
          </cell>
          <cell r="G161" t="str">
            <v>14-е издание, переработанное</v>
          </cell>
          <cell r="H161" t="str">
            <v xml:space="preserve">Неменская Л. А.; под редакцией Неменского Б. М. </v>
          </cell>
          <cell r="I161" t="str">
            <v>Изобразительное искусство: 1-й класс: учебник</v>
          </cell>
          <cell r="J161" t="str">
            <v>1 кл.</v>
          </cell>
          <cell r="K161" t="str">
            <v xml:space="preserve">Неменская Л. А./ под редакцией Неменского Б. М. </v>
          </cell>
          <cell r="L161" t="str">
            <v>Изобразительное искусство. 1 класс. Учебник</v>
          </cell>
          <cell r="M161" t="str">
            <v>Изобразительное искусство. Под ред. Неменского Б.М. (1-4) (Школа России)</v>
          </cell>
          <cell r="N161" t="str">
            <v>Изобразительное искусство</v>
          </cell>
        </row>
        <row r="162">
          <cell r="A162" t="str">
            <v>1.1.1.7.1.1.2.</v>
          </cell>
          <cell r="B162" t="str">
            <v>31-0015-19</v>
          </cell>
          <cell r="C162" t="str">
            <v>31-0015</v>
          </cell>
          <cell r="D162" t="str">
            <v>АО "Издательство "Просвещение"</v>
          </cell>
          <cell r="E162" t="str">
            <v>Просвещение</v>
          </cell>
          <cell r="F162" t="str">
            <v>Приложение 1</v>
          </cell>
          <cell r="G162" t="str">
            <v>14-е издание, переработанное</v>
          </cell>
          <cell r="H162" t="str">
            <v xml:space="preserve">Коротеева Е. И.; под ред. Неменского Б. М. </v>
          </cell>
          <cell r="I162" t="str">
            <v>Изобразительное искусство: 2-й класс: учебник</v>
          </cell>
          <cell r="J162" t="str">
            <v>2 кл.</v>
          </cell>
          <cell r="K162" t="str">
            <v xml:space="preserve">Коротеева Е. И./ под ред. Неменского Б. М. </v>
          </cell>
          <cell r="L162" t="str">
            <v>Изобразительное искусство. 2 класс. Учебник</v>
          </cell>
          <cell r="M162" t="str">
            <v>Изобразительное искусство. Под ред. Неменского Б.М. (1-4) (Школа России)</v>
          </cell>
          <cell r="N162" t="str">
            <v>Изобразительное искусство</v>
          </cell>
        </row>
        <row r="163">
          <cell r="A163" t="str">
            <v>1.1.1.7.1.1.3.</v>
          </cell>
          <cell r="B163" t="str">
            <v>31-0013-23</v>
          </cell>
          <cell r="C163" t="str">
            <v>31-0013</v>
          </cell>
          <cell r="D163" t="str">
            <v>АО "Издательство "Просвещение"</v>
          </cell>
          <cell r="E163" t="str">
            <v>Просвещение</v>
          </cell>
          <cell r="F163" t="str">
            <v>Приложение 1</v>
          </cell>
          <cell r="G163" t="str">
            <v>14-е издание, переработанное</v>
          </cell>
          <cell r="H163" t="str">
            <v xml:space="preserve">Горяева Н. А., Неменская Л. А., Питерских А. С. и другие; под ред. Неменского Б. М. </v>
          </cell>
          <cell r="I163" t="str">
            <v>Изобразительное искусство: 3-й класс: учебник</v>
          </cell>
          <cell r="J163" t="str">
            <v>3 кл.</v>
          </cell>
          <cell r="K163" t="str">
            <v xml:space="preserve">Горяева Н. А., Неменская Л. А., Питерских А. С. и др./ под ред. Неменского Б. М. </v>
          </cell>
          <cell r="L163" t="str">
            <v>Изобразительное искусство. 3 класс. Учебник</v>
          </cell>
          <cell r="M163" t="str">
            <v>Изобразительное искусство. Под ред. Неменского Б.М. (1-4) (Школа России)</v>
          </cell>
          <cell r="N163" t="str">
            <v>Изобразительное искусство</v>
          </cell>
        </row>
        <row r="164">
          <cell r="A164" t="str">
            <v>1.1.1.7.1.1.4.</v>
          </cell>
          <cell r="B164" t="str">
            <v>31-0016-16</v>
          </cell>
          <cell r="C164" t="str">
            <v>31-0016</v>
          </cell>
          <cell r="D164" t="str">
            <v>АО "Издательство "Просвещение"</v>
          </cell>
          <cell r="E164" t="str">
            <v>Просвещение</v>
          </cell>
          <cell r="F164" t="str">
            <v>Приложение 1</v>
          </cell>
          <cell r="G164" t="str">
            <v>14-е издание, переработанное</v>
          </cell>
          <cell r="H164" t="str">
            <v xml:space="preserve">Неменская Л. А.; под ред. Неменского Б. М. </v>
          </cell>
          <cell r="I164" t="str">
            <v>Изобразительное искусство: 4-й класс: учебник</v>
          </cell>
          <cell r="J164" t="str">
            <v>4 кл.</v>
          </cell>
          <cell r="K164" t="str">
            <v xml:space="preserve">Неменская Л. А./ под ред. Неменского Б. М. </v>
          </cell>
          <cell r="L164" t="str">
            <v>Изобразительное искусство. 4 класс. Учебник</v>
          </cell>
          <cell r="M164" t="str">
            <v>Изобразительное искусство. Под ред. Неменского Б.М. (1-4) (Школа России)</v>
          </cell>
          <cell r="N164" t="str">
            <v>Изобразительное искусство</v>
          </cell>
        </row>
        <row r="165">
          <cell r="A165" t="str">
            <v>1.1.1.7.1.2.1.</v>
          </cell>
          <cell r="B165" t="str">
            <v>40-1022-02</v>
          </cell>
          <cell r="C165" t="str">
            <v>40-1022</v>
          </cell>
          <cell r="D165" t="str">
            <v>АО "Издательство "Просвещение"</v>
          </cell>
          <cell r="E165" t="str">
            <v>Просвещение</v>
          </cell>
          <cell r="F165" t="str">
            <v>Приложение 1</v>
          </cell>
          <cell r="G165"/>
          <cell r="H165" t="str">
            <v>Рау М.Ю., Зыкова М.А., Суринов И.В.</v>
          </cell>
          <cell r="I165" t="str">
            <v>Изобразительное искусство (для глухих и слабослышащих обучающихся)</v>
          </cell>
          <cell r="J165" t="str">
            <v>1 кл.</v>
          </cell>
          <cell r="K165" t="str">
            <v>Рау М. Ю., Зыкова М. А., Суринов И. В.</v>
          </cell>
          <cell r="L165" t="str">
            <v>Изобразительное искусство. 1 класс. Учебник (для глухих и слабослышащих обучающихся)</v>
          </cell>
          <cell r="M165" t="str">
            <v>Изобразительное искусство (1-5) (для глухих и слабослышащих обучающихся)</v>
          </cell>
          <cell r="N165" t="str">
            <v>Коррекционная педагогика</v>
          </cell>
        </row>
        <row r="166">
          <cell r="A166" t="str">
            <v>1.1.1.7.1.2.2.</v>
          </cell>
          <cell r="B166" t="str">
            <v>40-1053-01</v>
          </cell>
          <cell r="C166" t="str">
            <v>40-1053</v>
          </cell>
          <cell r="D166" t="str">
            <v>АО "Издательство "Просвещение"</v>
          </cell>
          <cell r="E166" t="str">
            <v>Просвещение</v>
          </cell>
          <cell r="F166" t="str">
            <v>Приложение 1</v>
          </cell>
          <cell r="G166"/>
          <cell r="H166" t="str">
            <v>Рау М.Ю., Зыкова М.А., Суринов И.В.</v>
          </cell>
          <cell r="I166" t="str">
            <v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v>
          </cell>
          <cell r="J166" t="str">
            <v>2 кл.</v>
          </cell>
          <cell r="K166" t="str">
            <v>Рау М.Ю., Зыкова М.А., Суринов И.В.</v>
          </cell>
          <cell r="L166" t="str">
            <v>Изобразительное искусство. 2 класс. Учебник (для глухих и слабослышащих обучающихся)</v>
          </cell>
          <cell r="M166" t="str">
            <v>Изобразительное искусство (1-5) (для глухих и слабослышащих обучающихся)</v>
          </cell>
          <cell r="N166" t="str">
            <v>Коррекционная педагогика</v>
          </cell>
        </row>
        <row r="167">
          <cell r="A167" t="str">
            <v>1.1.1.7.1.2.3.</v>
          </cell>
          <cell r="B167" t="str">
            <v>40-1366-01</v>
          </cell>
          <cell r="C167" t="str">
            <v>40-1366</v>
          </cell>
          <cell r="D167" t="str">
            <v>АО "Издательство "Просвещение"</v>
          </cell>
          <cell r="E167" t="str">
            <v>Просвещение</v>
          </cell>
          <cell r="F167" t="str">
            <v>Приложение 1</v>
          </cell>
          <cell r="G167"/>
          <cell r="H167" t="str">
            <v>Рау М.Ю., Зыкова М.А.</v>
          </cell>
          <cell r="I167" t="str">
            <v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v>
          </cell>
          <cell r="J167" t="str">
            <v>3 кл.</v>
          </cell>
          <cell r="K167" t="str">
            <v>Рау М.Ю., Зыкова М.А</v>
          </cell>
          <cell r="L167" t="str">
            <v>Изобразительное искусство. 3 класс. Учебник (для глухих и слабослышащих обучающихся)</v>
          </cell>
          <cell r="M167" t="str">
            <v>Изобразительное искусство (1-5) (для глухих и слабослышащих обучающихся)</v>
          </cell>
          <cell r="N167" t="str">
            <v>Коррекционная педагогика</v>
          </cell>
        </row>
        <row r="168">
          <cell r="A168" t="str">
            <v>1.1.1.7.2.</v>
          </cell>
          <cell r="B168" t="str">
            <v>Музыка (учебный предмет)</v>
          </cell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 t="str">
            <v>1.1.1.7.2.1.1.</v>
          </cell>
          <cell r="B169" t="str">
            <v>30-0019-16</v>
          </cell>
          <cell r="C169" t="str">
            <v>30-0019</v>
          </cell>
          <cell r="D169" t="str">
            <v>АО "Издательство "Просвещение"</v>
          </cell>
          <cell r="E169" t="str">
            <v>Просвещение</v>
          </cell>
          <cell r="F169" t="str">
            <v>Приложение 1</v>
          </cell>
          <cell r="G169" t="str">
            <v>15-е издание, переработанное</v>
          </cell>
          <cell r="H169" t="str">
            <v>Критская Е. Д., Сергеева Г. П., Шмагина Т. С.</v>
          </cell>
          <cell r="I169" t="str">
            <v>Музыка: 1-й класс: учебник</v>
          </cell>
          <cell r="J169" t="str">
            <v>1 кл.</v>
          </cell>
          <cell r="K169" t="str">
            <v>Критская Е. Д., Сергеева Г. П., Шмагина Т. С.</v>
          </cell>
          <cell r="L169" t="str">
            <v>Музыка. 1 класс. Учебник</v>
          </cell>
          <cell r="M169" t="str">
            <v>Музыка. Критская Е.Д. и др. (1-4) (Школа России)</v>
          </cell>
          <cell r="N169" t="str">
            <v>Музыка</v>
          </cell>
        </row>
        <row r="170">
          <cell r="A170" t="str">
            <v>1.1.1.7.2.1.2.</v>
          </cell>
          <cell r="B170" t="str">
            <v>30-0016-18</v>
          </cell>
          <cell r="C170" t="str">
            <v>30-0016</v>
          </cell>
          <cell r="D170" t="str">
            <v>АО "Издательство "Просвещение"</v>
          </cell>
          <cell r="E170" t="str">
            <v>Просвещение</v>
          </cell>
          <cell r="F170" t="str">
            <v>Приложение 1</v>
          </cell>
          <cell r="G170" t="str">
            <v>15-е издание, переработанное</v>
          </cell>
          <cell r="H170" t="str">
            <v>Критская Е. Д., Сергеева Г. П., Шмагина Т. С.</v>
          </cell>
          <cell r="I170" t="str">
            <v>Музыка: 2-й класс: учебник</v>
          </cell>
          <cell r="J170" t="str">
            <v>2 кл.</v>
          </cell>
          <cell r="K170" t="str">
            <v>Критская Е. Д., Сергеева Г. П., Шмагина Т. С.</v>
          </cell>
          <cell r="L170" t="str">
            <v>Музыка. 2 класс. Учебник</v>
          </cell>
          <cell r="M170" t="str">
            <v>Музыка. Критская Е.Д. и др. (1-4) (Школа России)</v>
          </cell>
          <cell r="N170" t="str">
            <v>Музыка</v>
          </cell>
        </row>
        <row r="171">
          <cell r="A171" t="str">
            <v>1.1.1.7.2.1.3.</v>
          </cell>
          <cell r="B171" t="str">
            <v>30-0017-17</v>
          </cell>
          <cell r="C171" t="str">
            <v>30-0017</v>
          </cell>
          <cell r="D171" t="str">
            <v>АО "Издательство "Просвещение"</v>
          </cell>
          <cell r="E171" t="str">
            <v>Просвещение</v>
          </cell>
          <cell r="F171" t="str">
            <v>Приложение 1</v>
          </cell>
          <cell r="G171" t="str">
            <v>15-е издание, переработанное</v>
          </cell>
          <cell r="H171" t="str">
            <v>Критская Е. Д., Сергеева Г. П., Шмагина Т. С.</v>
          </cell>
          <cell r="I171" t="str">
            <v>Музыка: 3-й класс: учебник</v>
          </cell>
          <cell r="J171" t="str">
            <v>3 кл.</v>
          </cell>
          <cell r="K171" t="str">
            <v>Критская Е. Д., Сергеева Г. П., Шмагина Т. С.</v>
          </cell>
          <cell r="L171" t="str">
            <v>Музыка. 3 класс. Учебник</v>
          </cell>
          <cell r="M171" t="str">
            <v>Музыка. Критская Е.Д. и др. (1-4) (Школа России)</v>
          </cell>
          <cell r="N171" t="str">
            <v>Музыка</v>
          </cell>
        </row>
        <row r="172">
          <cell r="A172" t="str">
            <v>1.1.1.7.2.1.4.</v>
          </cell>
          <cell r="B172" t="str">
            <v>30-0018-20</v>
          </cell>
          <cell r="C172" t="str">
            <v>30-0018</v>
          </cell>
          <cell r="D172" t="str">
            <v>АО "Издательство "Просвещение"</v>
          </cell>
          <cell r="E172" t="str">
            <v>Просвещение</v>
          </cell>
          <cell r="F172" t="str">
            <v>Приложение 1</v>
          </cell>
          <cell r="G172" t="str">
            <v>14-е издание, переработанное</v>
          </cell>
          <cell r="H172" t="str">
            <v>Критская Е. Д., Сергеева Г. П., Шмагина Т. С.</v>
          </cell>
          <cell r="I172" t="str">
            <v>Музыка: 4-й класс: учебник</v>
          </cell>
          <cell r="J172" t="str">
            <v>4 кл.</v>
          </cell>
          <cell r="K172" t="str">
            <v>Критская Е. Д., Сергеева Г. П., Шмагина Т. С.</v>
          </cell>
          <cell r="L172" t="str">
            <v>Музыка. 4 класс. Учебник</v>
          </cell>
          <cell r="M172" t="str">
            <v>Музыка. Критская Е.Д. и др. (1-4) (Школа России)</v>
          </cell>
          <cell r="N172" t="str">
            <v>Музыка</v>
          </cell>
        </row>
        <row r="173">
          <cell r="A173" t="str">
            <v>1.1.1.8.</v>
          </cell>
          <cell r="B173" t="str">
            <v>Технология (предметная область)</v>
          </cell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 t="str">
            <v>1.1.1.8.1.</v>
          </cell>
          <cell r="B174" t="str">
            <v>Технология (учебный предмет)</v>
          </cell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 t="str">
            <v>1.1.1.8.1.1.1.</v>
          </cell>
          <cell r="B175" t="str">
            <v>22-0149-13</v>
          </cell>
          <cell r="C175" t="str">
            <v>22-0149</v>
          </cell>
          <cell r="D175" t="str">
            <v>АО "Издательство "Просвещение"</v>
          </cell>
          <cell r="E175" t="str">
            <v>Просвещение</v>
          </cell>
          <cell r="F175" t="str">
            <v>Приложение 1</v>
          </cell>
          <cell r="G175" t="str">
            <v>12-е издание, переработанное</v>
          </cell>
          <cell r="H175" t="str">
            <v>Лутцева Е.А., Зуева Т.П.</v>
          </cell>
          <cell r="I175" t="str">
            <v>Технология: 1-й класс: учебник</v>
          </cell>
          <cell r="J175" t="str">
            <v>1 кл.</v>
          </cell>
          <cell r="K175" t="str">
            <v>Лутцева Е.А., Зуева Т.П.</v>
          </cell>
          <cell r="L175" t="str">
            <v>Технология. 1 класс. Учебник</v>
          </cell>
          <cell r="M175" t="str">
            <v>Технология. Лутцева Е.А. и др. (1-4) (Школа России)</v>
          </cell>
          <cell r="N175" t="str">
            <v>Технология</v>
          </cell>
        </row>
        <row r="176">
          <cell r="A176" t="str">
            <v>1.1.1.8.1.1.2.</v>
          </cell>
          <cell r="B176" t="str">
            <v>22-0176-12</v>
          </cell>
          <cell r="C176" t="str">
            <v>22-0176</v>
          </cell>
          <cell r="D176" t="str">
            <v>АО "Издательство "Просвещение"</v>
          </cell>
          <cell r="E176" t="str">
            <v>Просвещение</v>
          </cell>
          <cell r="F176" t="str">
            <v>Приложение 1</v>
          </cell>
          <cell r="G176" t="str">
            <v>12-е издание, переработанное</v>
          </cell>
          <cell r="H176" t="str">
            <v>Лутцева Е.А., Зуева Т.П.</v>
          </cell>
          <cell r="I176" t="str">
            <v>Технология: 2-й класс: учебник</v>
          </cell>
          <cell r="J176" t="str">
            <v>2 кл.</v>
          </cell>
          <cell r="K176" t="str">
            <v>Лутцева Е.А., Зуева Т.П.</v>
          </cell>
          <cell r="L176" t="str">
            <v>Технология. 2 класс. Учебник</v>
          </cell>
          <cell r="M176" t="str">
            <v>Технология. Лутцева Е.А. и др. (1-4) (Школа России)</v>
          </cell>
          <cell r="N176" t="str">
            <v>Технология</v>
          </cell>
        </row>
        <row r="177">
          <cell r="A177" t="str">
            <v>1.1.1.8.1.1.3.</v>
          </cell>
          <cell r="B177" t="str">
            <v>22-0179-10</v>
          </cell>
          <cell r="C177" t="str">
            <v>22-0179</v>
          </cell>
          <cell r="D177" t="str">
            <v>АО "Издательство "Просвещение"</v>
          </cell>
          <cell r="E177" t="str">
            <v>Просвещение</v>
          </cell>
          <cell r="F177" t="str">
            <v>Приложение 1</v>
          </cell>
          <cell r="G177" t="str">
            <v>11-е издание, переработанное</v>
          </cell>
          <cell r="H177" t="str">
            <v>Лутцева Е.А., Зуева Т.П.</v>
          </cell>
          <cell r="I177" t="str">
            <v>Технология: 3-й класс: учебник</v>
          </cell>
          <cell r="J177" t="str">
            <v>3 кл.</v>
          </cell>
          <cell r="K177" t="str">
            <v>Лутцева Е.А., Зуева Т.П.</v>
          </cell>
          <cell r="L177" t="str">
            <v>Технология. 3 класс. Учебник</v>
          </cell>
          <cell r="M177" t="str">
            <v>Технология. Лутцева Е.А. и др. (1-4) (Школа России)</v>
          </cell>
          <cell r="N177" t="str">
            <v>Технология</v>
          </cell>
        </row>
        <row r="178">
          <cell r="A178" t="str">
            <v>1.1.1.8.1.1.4.</v>
          </cell>
          <cell r="B178" t="str">
            <v>22-0182-11</v>
          </cell>
          <cell r="C178" t="str">
            <v>22-0182</v>
          </cell>
          <cell r="D178" t="str">
            <v>АО "Издательство "Просвещение"</v>
          </cell>
          <cell r="E178" t="str">
            <v>Просвещение</v>
          </cell>
          <cell r="F178" t="str">
            <v>Приложение 1</v>
          </cell>
          <cell r="G178" t="str">
            <v>11-е издание, переработанное</v>
          </cell>
          <cell r="H178" t="str">
            <v>Лутцева Е.А., Зуева Т.П.</v>
          </cell>
          <cell r="I178" t="str">
            <v>Технология: 4-й класс: учебник</v>
          </cell>
          <cell r="J178" t="str">
            <v>4 кл.</v>
          </cell>
          <cell r="K178" t="str">
            <v>Лутцева Е.А., Зуева Т.П.</v>
          </cell>
          <cell r="L178" t="str">
            <v>Технология. 4 класс. Учебник</v>
          </cell>
          <cell r="M178" t="str">
            <v>Технология. Лутцева Е.А. и др. (1-4) (Школа России)</v>
          </cell>
          <cell r="N178" t="str">
            <v>Технология</v>
          </cell>
        </row>
        <row r="179">
          <cell r="A179" t="str">
            <v>1.1.1.9.</v>
          </cell>
          <cell r="B179" t="str">
            <v>Физическая культура (предметная область)</v>
          </cell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 t="str">
            <v>1.1.1.9.1.</v>
          </cell>
          <cell r="B180" t="str">
            <v>Физическая культура (учебный предмет)</v>
          </cell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 t="str">
            <v>1.1.1.9.1.1.1.</v>
          </cell>
          <cell r="B181" t="str">
            <v>33-0360-03</v>
          </cell>
          <cell r="C181" t="str">
            <v>33-0360</v>
          </cell>
          <cell r="D181" t="str">
            <v>АО "Издательство "Просвещение"</v>
          </cell>
          <cell r="E181" t="str">
            <v>Союз</v>
          </cell>
          <cell r="F181" t="str">
            <v>Приложение 1</v>
          </cell>
          <cell r="G181"/>
          <cell r="H181" t="str">
            <v>Винер-Усманова И.А., Цыганкова О. Д. / под ред. Винер-Усмановой И.А.</v>
          </cell>
          <cell r="I181" t="str">
            <v>Физическая культура: 1-4-е классы: учебник: в 2 частях</v>
          </cell>
          <cell r="J181" t="str">
            <v>1-4 кл.</v>
          </cell>
          <cell r="K181" t="str">
            <v>Винер-Усманова И.А.,  Цыганкова О. Д. / Под ред. Винер-Усмановой И.А.</v>
          </cell>
          <cell r="L181" t="str">
            <v>Физическая культура. 1-4 классы. Учебник. В 2 ч. Часть 1</v>
          </cell>
          <cell r="M181" t="str">
            <v>Физическая культура. Под ред. Винер И.А. (1-4)</v>
          </cell>
          <cell r="N181" t="str">
            <v>Физическая культура</v>
          </cell>
        </row>
        <row r="182">
          <cell r="A182" t="str">
            <v>1.1.1.9.1.1.1.</v>
          </cell>
          <cell r="B182" t="str">
            <v>33-0362-05</v>
          </cell>
          <cell r="C182" t="str">
            <v>33-0362</v>
          </cell>
          <cell r="D182" t="str">
            <v>АО "Издательство "Просвещение"</v>
          </cell>
          <cell r="E182" t="str">
            <v>Союз</v>
          </cell>
          <cell r="F182" t="str">
            <v>Приложение 1</v>
          </cell>
          <cell r="G182"/>
          <cell r="H182" t="str">
            <v>Винер-Усманова И.А., Цыганкова О. Д. / под ред. Винер-Усмановой И.А.</v>
          </cell>
          <cell r="I182" t="str">
            <v>Физическая культура: 1-4-е классы: учебник: в 2 частях</v>
          </cell>
          <cell r="J182" t="str">
            <v>1-4 кл.</v>
          </cell>
          <cell r="K182" t="str">
            <v>Винер-Усманова И.А.,  Цыганкова О. Д. / Под ред. Винер-Усмановой И.А.</v>
          </cell>
          <cell r="L182" t="str">
            <v>Физическая культура. 1-4 классы. Учебник. В 2 ч. Часть 2</v>
          </cell>
          <cell r="M182" t="str">
            <v>Физическая культура. Под ред. Винер И.А. (1-4)</v>
          </cell>
          <cell r="N182" t="str">
            <v>Физическая культура</v>
          </cell>
        </row>
        <row r="183">
          <cell r="A183" t="str">
            <v>1.1.1.9.1.2.1.</v>
          </cell>
          <cell r="B183" t="str">
            <v>33-0017-14</v>
          </cell>
          <cell r="C183" t="str">
            <v>33-0017</v>
          </cell>
          <cell r="D183" t="str">
            <v>АО "Издательство "Просвещение"</v>
          </cell>
          <cell r="E183" t="str">
            <v>Союз</v>
          </cell>
          <cell r="F183" t="str">
            <v>Приложение 1</v>
          </cell>
          <cell r="G183" t="str">
            <v>14-е издание, переработанное</v>
          </cell>
          <cell r="H183" t="str">
            <v>Матвеев А.П.</v>
          </cell>
          <cell r="I183" t="str">
            <v>Физическая культура: 1-й класс: учебник</v>
          </cell>
          <cell r="J183" t="str">
            <v>1 кл.</v>
          </cell>
          <cell r="K183" t="str">
            <v>Матвеев А.П.</v>
          </cell>
          <cell r="L183" t="str">
            <v>Физическая культура. 1 класс. Учебник</v>
          </cell>
          <cell r="M183" t="str">
            <v>Физическая культура. Матвеев А.П. (1-4) (Перспектива)</v>
          </cell>
          <cell r="N183" t="str">
            <v>Физическая культура</v>
          </cell>
        </row>
        <row r="184">
          <cell r="A184" t="str">
            <v>1.1.1.9.1.2.2.</v>
          </cell>
          <cell r="B184" t="str">
            <v>33-0022-13</v>
          </cell>
          <cell r="C184" t="str">
            <v>33-0022</v>
          </cell>
          <cell r="D184" t="str">
            <v>АО "Издательство "Просвещение"</v>
          </cell>
          <cell r="E184" t="str">
            <v>Союз</v>
          </cell>
          <cell r="F184" t="str">
            <v>Приложение 1</v>
          </cell>
          <cell r="G184" t="str">
            <v>13-е издание, переработанное</v>
          </cell>
          <cell r="H184" t="str">
            <v>Матвеев А.П.</v>
          </cell>
          <cell r="I184" t="str">
            <v>Физическая культура: 2-й класс: учебник</v>
          </cell>
          <cell r="J184" t="str">
            <v>2 кл.</v>
          </cell>
          <cell r="K184" t="str">
            <v>Матвеев А.П.</v>
          </cell>
          <cell r="L184" t="str">
            <v>Физическая культура. 2 класс. Учебник</v>
          </cell>
          <cell r="M184" t="str">
            <v>Физическая культура. Матвеев А.П. (1-4) (Перспектива)</v>
          </cell>
          <cell r="N184" t="str">
            <v>Физическая культура</v>
          </cell>
        </row>
        <row r="185">
          <cell r="A185" t="str">
            <v>1.1.1.9.1.2.3.</v>
          </cell>
          <cell r="B185" t="str">
            <v>33-0161-09</v>
          </cell>
          <cell r="C185" t="str">
            <v>33-0161</v>
          </cell>
          <cell r="D185" t="str">
            <v>АО "Издательство "Просвещение"</v>
          </cell>
          <cell r="E185" t="str">
            <v>Союз</v>
          </cell>
          <cell r="F185" t="str">
            <v>Приложение 1</v>
          </cell>
          <cell r="G185" t="str">
            <v>5-е издание, переработанное</v>
          </cell>
          <cell r="H185" t="str">
            <v>Матвеев А.П.</v>
          </cell>
          <cell r="I185" t="str">
            <v>Физическая культура: 3-й класс: учебник</v>
          </cell>
          <cell r="J185" t="str">
            <v>3 кл.</v>
          </cell>
          <cell r="K185" t="str">
            <v>Матвеев А.П.</v>
          </cell>
          <cell r="L185" t="str">
            <v>Физическая культура. 3 класс. Учебник</v>
          </cell>
          <cell r="M185" t="str">
            <v>Физическая культура. Матвеев А.П. (1-4) (Перспектива)</v>
          </cell>
          <cell r="N185" t="str">
            <v>Физическая культура</v>
          </cell>
        </row>
        <row r="186">
          <cell r="A186" t="str">
            <v>1.1.1.9.1.2.4.</v>
          </cell>
          <cell r="B186" t="str">
            <v>33-0137-11</v>
          </cell>
          <cell r="C186" t="str">
            <v>33-0137</v>
          </cell>
          <cell r="D186" t="str">
            <v>АО "Издательство "Просвещение"</v>
          </cell>
          <cell r="E186" t="str">
            <v>Союз</v>
          </cell>
          <cell r="F186" t="str">
            <v>Приложение 1</v>
          </cell>
          <cell r="G186" t="str">
            <v>5-е издание, переработанное</v>
          </cell>
          <cell r="H186" t="str">
            <v>Матвеев А.П.</v>
          </cell>
          <cell r="I186" t="str">
            <v>Физическая культура: 4-й класс: учебник</v>
          </cell>
          <cell r="J186" t="str">
            <v>4 кл.</v>
          </cell>
          <cell r="K186" t="str">
            <v>Матвеев А.П.</v>
          </cell>
          <cell r="L186" t="str">
            <v>Физическая культура. 4 класс. Учебник</v>
          </cell>
          <cell r="M186" t="str">
            <v>Физическая культура. Матвеев А.П. (1-4) (Перспектива)</v>
          </cell>
          <cell r="N186" t="str">
            <v>Физическая культура</v>
          </cell>
        </row>
        <row r="187">
          <cell r="A187" t="str">
            <v>1.1.2.</v>
          </cell>
          <cell r="B187" t="str">
            <v>Основное общее образование (уровень образования)</v>
          </cell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 t="str">
            <v>1.1.2.1.</v>
          </cell>
          <cell r="B188" t="str">
            <v>Русский язык и литература (предметная область)</v>
          </cell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 t="str">
            <v>1.1.2.1.1.</v>
          </cell>
          <cell r="B189" t="str">
            <v>Русский язык (учебный предмет)</v>
          </cell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 t="str">
            <v>1.1.2.1.1.1.1.</v>
          </cell>
          <cell r="B190" t="str">
            <v>11-1645-02</v>
          </cell>
          <cell r="C190" t="str">
            <v>11-1645</v>
          </cell>
          <cell r="D190" t="str">
            <v>АО "Издательство "Просвещение"</v>
          </cell>
          <cell r="E190" t="str">
            <v>Просвещение</v>
          </cell>
          <cell r="F190" t="str">
            <v>Приложение 1</v>
          </cell>
          <cell r="G190" t="str">
            <v>5-е издание, переработанное</v>
          </cell>
          <cell r="H190" t="str">
            <v>Ладыженская Т.А., Баранов М. Т., Тростенцова Л.А. и другие</v>
          </cell>
          <cell r="I190" t="str">
            <v>Русский язык: 5-й класс: учебник: в 2 частях</v>
          </cell>
          <cell r="J190" t="str">
            <v>5 кл.</v>
          </cell>
          <cell r="K190" t="str">
            <v>Ладыженская Т.А., Баранов М. Т., Тростенцова Л.А. и др.</v>
          </cell>
          <cell r="L190" t="str">
            <v>Русский язык. 5 класс. Учебник. В 2 частях. Часть 1</v>
          </cell>
          <cell r="M190" t="str">
            <v>Русский язык. Ладыженская Т. А.—Бархударов С. Г. (5-9)</v>
          </cell>
          <cell r="N190" t="str">
            <v>Русский язык</v>
          </cell>
        </row>
        <row r="191">
          <cell r="A191" t="str">
            <v>1.1.2.1.1.1.1.</v>
          </cell>
          <cell r="B191" t="str">
            <v>11-1646-02</v>
          </cell>
          <cell r="C191" t="str">
            <v>11-1646</v>
          </cell>
          <cell r="D191" t="str">
            <v>АО "Издательство "Просвещение"</v>
          </cell>
          <cell r="E191" t="str">
            <v>Просвещение</v>
          </cell>
          <cell r="F191" t="str">
            <v>Приложение 1</v>
          </cell>
          <cell r="G191" t="str">
            <v>5-е издание, переработанное</v>
          </cell>
          <cell r="H191" t="str">
            <v>Ладыженская Т.А., Баранов М. Т., Тростенцова Л.А. и другие</v>
          </cell>
          <cell r="I191" t="str">
            <v>Русский язык: 5-й класс: учебник: в 2 частях</v>
          </cell>
          <cell r="J191" t="str">
            <v>5 кл.</v>
          </cell>
          <cell r="K191" t="str">
            <v>Ладыженская Т.А., Баранов М. Т., Тростенцова Л.А. и др.</v>
          </cell>
          <cell r="L191" t="str">
            <v>Русский язык. 5 класс.  Учебник. В 2 частях. Часть 2</v>
          </cell>
          <cell r="M191" t="str">
            <v>Русский язык. Ладыженская Т. А.—Бархударов С. Г. (5-9)</v>
          </cell>
          <cell r="N191" t="str">
            <v>Русский язык</v>
          </cell>
        </row>
        <row r="192">
          <cell r="A192" t="str">
            <v>1.1.2.1.1.1.2.</v>
          </cell>
          <cell r="B192" t="str">
            <v>11-1647-02</v>
          </cell>
          <cell r="C192" t="str">
            <v>11-1647</v>
          </cell>
          <cell r="D192" t="str">
            <v>АО "Издательство "Просвещение"</v>
          </cell>
          <cell r="E192" t="str">
            <v>Просвещение</v>
          </cell>
          <cell r="F192" t="str">
            <v>Приложение 1</v>
          </cell>
          <cell r="G192" t="str">
            <v>5-е издание, переработанное</v>
          </cell>
          <cell r="H192" t="str">
            <v>Баранов М.Т., Ладыженская Т.А., Тростенцова Л.А. и другие</v>
          </cell>
          <cell r="I192" t="str">
            <v>Русский язык: 6-й класс: учебник: в 2 частях</v>
          </cell>
          <cell r="J192" t="str">
            <v>6 кл.</v>
          </cell>
          <cell r="K192" t="str">
            <v>Баранов М.Т., Ладыженская Т.А., Тростенцова Л.А. и др.</v>
          </cell>
          <cell r="L192" t="str">
            <v>Русский язык. 6 класс.  Учебник. В 2 частях. Часть 1</v>
          </cell>
          <cell r="M192" t="str">
            <v>Русский язык. Ладыженская Т. А.—Бархударов С. Г. (5-9)</v>
          </cell>
          <cell r="N192" t="str">
            <v>Русский язык</v>
          </cell>
        </row>
        <row r="193">
          <cell r="A193" t="str">
            <v>1.1.2.1.1.1.2.</v>
          </cell>
          <cell r="B193" t="str">
            <v>11-1648-02</v>
          </cell>
          <cell r="C193" t="str">
            <v>11-1648</v>
          </cell>
          <cell r="D193" t="str">
            <v>АО "Издательство "Просвещение"</v>
          </cell>
          <cell r="E193" t="str">
            <v>Просвещение</v>
          </cell>
          <cell r="F193" t="str">
            <v>Приложение 1</v>
          </cell>
          <cell r="G193" t="str">
            <v>5-е издание, переработанное</v>
          </cell>
          <cell r="H193" t="str">
            <v>Баранов М.Т., Ладыженская Т.А., Тростенцова Л.А. и другие</v>
          </cell>
          <cell r="I193" t="str">
            <v>Русский язык: 6-й класс: учебник: в 2 частях</v>
          </cell>
          <cell r="J193" t="str">
            <v>6 кл.</v>
          </cell>
          <cell r="K193" t="str">
            <v>Баранов М.Т., Ладыженская Т.А., Тростенцова Л.А. и др.</v>
          </cell>
          <cell r="L193" t="str">
            <v>Русский язык. 6 класс.  Учебник. В 2 частях. Часть 2</v>
          </cell>
          <cell r="M193" t="str">
            <v>Русский язык. Ладыженская Т. А.—Бархударов С. Г. (5-9)</v>
          </cell>
          <cell r="N193" t="str">
            <v>Русский язык</v>
          </cell>
        </row>
        <row r="194">
          <cell r="A194" t="str">
            <v>1.1.2.1.1.1.3.</v>
          </cell>
          <cell r="B194" t="str">
            <v>11-1649-02</v>
          </cell>
          <cell r="C194" t="str">
            <v>11-1649</v>
          </cell>
          <cell r="D194" t="str">
            <v>АО "Издательство "Просвещение"</v>
          </cell>
          <cell r="E194" t="str">
            <v>Просвещение</v>
          </cell>
          <cell r="F194" t="str">
            <v>Приложение 1</v>
          </cell>
          <cell r="G194" t="str">
            <v>5-е издание, переработанное</v>
          </cell>
          <cell r="H194" t="str">
            <v>Баранов М.Т., Ладыженская Т.А., Тростенцова Л.А. и другие</v>
          </cell>
          <cell r="I194" t="str">
            <v>Русский язык: 7-й класс: учебник: в 2 частях</v>
          </cell>
          <cell r="J194" t="str">
            <v>7 кл.</v>
          </cell>
          <cell r="K194" t="str">
            <v>Баранов М.Т., Ладыженская Т.А., Тростенцова Л.А. и др.</v>
          </cell>
          <cell r="L194" t="str">
            <v>Русский язык. 7 класс.  Учебник. В 2 частях. Часть 1</v>
          </cell>
          <cell r="M194" t="str">
            <v>Русский язык. Ладыженская Т. А.—Бархударов С. Г. (5-9)</v>
          </cell>
          <cell r="N194" t="str">
            <v>Русский язык</v>
          </cell>
        </row>
        <row r="195">
          <cell r="A195" t="str">
            <v>1.1.2.1.1.1.3.</v>
          </cell>
          <cell r="B195" t="str">
            <v>11-1650-02</v>
          </cell>
          <cell r="C195" t="str">
            <v>11-1650</v>
          </cell>
          <cell r="D195" t="str">
            <v>АО "Издательство "Просвещение"</v>
          </cell>
          <cell r="E195" t="str">
            <v>Просвещение</v>
          </cell>
          <cell r="F195" t="str">
            <v>Приложение 1</v>
          </cell>
          <cell r="G195" t="str">
            <v>5-е издание, переработанное</v>
          </cell>
          <cell r="H195" t="str">
            <v>Баранов М.Т., Ладыженская Т.А., Тростенцова Л.А. и другие</v>
          </cell>
          <cell r="I195" t="str">
            <v>Русский язык: 7-й класс: учебник: в 2 частях</v>
          </cell>
          <cell r="J195" t="str">
            <v>7 кл.</v>
          </cell>
          <cell r="K195" t="str">
            <v>Баранов М.Т., Ладыженская Т.А., Тростенцова Л.А. и др.</v>
          </cell>
          <cell r="L195" t="str">
            <v>Русский язык. 7 класс.  Учебник. В 2 частях. Часть 2</v>
          </cell>
          <cell r="M195" t="str">
            <v>Русский язык. Ладыженская Т. А.—Бархударов С. Г. (5-9)</v>
          </cell>
          <cell r="N195" t="str">
            <v>Русский язык</v>
          </cell>
        </row>
        <row r="196">
          <cell r="A196" t="str">
            <v>1.1.2.1.1.1.4.</v>
          </cell>
          <cell r="B196" t="str">
            <v>11-1651-02</v>
          </cell>
          <cell r="C196" t="str">
            <v>11-1651</v>
          </cell>
          <cell r="D196" t="str">
            <v>АО "Издательство "Просвещение"</v>
          </cell>
          <cell r="E196" t="str">
            <v>Просвещение</v>
          </cell>
          <cell r="F196" t="str">
            <v>Приложение 1</v>
          </cell>
          <cell r="G196" t="str">
            <v>5-е издание, переработанное</v>
          </cell>
          <cell r="H196" t="str">
            <v>Бархударов С.Г., Крючков С.Е., Максимов Л.Ю. и другие</v>
          </cell>
          <cell r="I196" t="str">
            <v>Русский язык: 8-й класс: учебник</v>
          </cell>
          <cell r="J196" t="str">
            <v>8 кл.</v>
          </cell>
          <cell r="K196" t="str">
            <v>Бархударов С.Г., Крючков С.Е., Максимов Л.Ю. и др.</v>
          </cell>
          <cell r="L196" t="str">
            <v>Русский язык. 8 класс. Учебник.</v>
          </cell>
          <cell r="M196" t="str">
            <v>Русский язык. Ладыженская Т. А.—Бархударов С. Г. (5-9)</v>
          </cell>
          <cell r="N196" t="str">
            <v>Русский язык</v>
          </cell>
        </row>
        <row r="197">
          <cell r="A197" t="str">
            <v>1.1.2.1.1.1.5.</v>
          </cell>
          <cell r="B197" t="str">
            <v>11-1652-02</v>
          </cell>
          <cell r="C197" t="str">
            <v>11-1652</v>
          </cell>
          <cell r="D197" t="str">
            <v>АО "Издательство "Просвещение"</v>
          </cell>
          <cell r="E197" t="str">
            <v>Просвещение</v>
          </cell>
          <cell r="F197" t="str">
            <v>Приложение 1</v>
          </cell>
          <cell r="G197" t="str">
            <v>5-е издание, переработанное</v>
          </cell>
          <cell r="H197" t="str">
            <v>Бархударов С.Г., Крючков С.Е., Максимов Л.Ю. и другие</v>
          </cell>
          <cell r="I197" t="str">
            <v>Русский язык: 9-й класс: учебник</v>
          </cell>
          <cell r="J197" t="str">
            <v>9 кл.</v>
          </cell>
          <cell r="K197" t="str">
            <v>Бархударов С.Г., Крючков С.Е., Максимов Л.Ю. и др.</v>
          </cell>
          <cell r="L197" t="str">
            <v>Русский язык. 9 класс. Учебник.</v>
          </cell>
          <cell r="M197" t="str">
            <v>Русский язык. Ладыженская Т. А.—Бархударов С. Г. (5-9)</v>
          </cell>
          <cell r="N197" t="str">
            <v>Русский язык</v>
          </cell>
        </row>
        <row r="198">
          <cell r="A198" t="str">
            <v>1.1.2.1.2.</v>
          </cell>
          <cell r="B198" t="str">
            <v>Литература (учебный предмет)</v>
          </cell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 t="str">
            <v>1.1.2.1.2.1.1.</v>
          </cell>
          <cell r="B199" t="str">
            <v>12-0034-23</v>
          </cell>
          <cell r="C199" t="str">
            <v>12-0034</v>
          </cell>
          <cell r="D199" t="str">
            <v>АО "Издательство "Просвещение"</v>
          </cell>
          <cell r="E199" t="str">
            <v>Просвещение</v>
          </cell>
          <cell r="F199" t="str">
            <v>Приложение 1</v>
          </cell>
          <cell r="G199" t="str">
            <v>14-е издание, переработанное</v>
          </cell>
          <cell r="H199" t="str">
            <v>Коровина В.Я., Журавлев В.П., Коровин В.И.</v>
          </cell>
          <cell r="I199" t="str">
            <v>Литература: 5-й класс: учебник: в 2 частях</v>
          </cell>
          <cell r="J199" t="str">
            <v>5 кл.</v>
          </cell>
          <cell r="K199" t="str">
            <v>Коровина В.Я., Журавлев В.П., Коровин В.И.</v>
          </cell>
          <cell r="L199" t="str">
            <v>Литература. 5 класс. Учебник. В 2 ч. Часть 1</v>
          </cell>
          <cell r="M199" t="str">
            <v>Литература. Коровина В.Я. и др. (5-9)</v>
          </cell>
          <cell r="N199" t="str">
            <v>Литература</v>
          </cell>
        </row>
        <row r="200">
          <cell r="A200" t="str">
            <v>1.1.2.1.2.1.1.</v>
          </cell>
          <cell r="B200" t="str">
            <v>12-0036-24</v>
          </cell>
          <cell r="C200" t="str">
            <v>12-0036</v>
          </cell>
          <cell r="D200" t="str">
            <v>АО "Издательство "Просвещение"</v>
          </cell>
          <cell r="E200" t="str">
            <v>Просвещение</v>
          </cell>
          <cell r="F200" t="str">
            <v>Приложение 1</v>
          </cell>
          <cell r="G200" t="str">
            <v>14-е издание, переработанное</v>
          </cell>
          <cell r="H200" t="str">
            <v>Коровина В.Я., Журавлев В.П., Коровин В.И.</v>
          </cell>
          <cell r="I200" t="str">
            <v>Литература: 5-й класс: учебник: в 2 частях</v>
          </cell>
          <cell r="J200" t="str">
            <v>5 кл.</v>
          </cell>
          <cell r="K200" t="str">
            <v>Коровина В.Я., Журавлев В.П., Коровин В.И.</v>
          </cell>
          <cell r="L200" t="str">
            <v>Литература. 5 класс. Учебник. В 2 ч. Часть 2</v>
          </cell>
          <cell r="M200" t="str">
            <v>Литература. Коровина В.Я. и др. (5-9)</v>
          </cell>
          <cell r="N200" t="str">
            <v>Литература</v>
          </cell>
        </row>
        <row r="201">
          <cell r="A201" t="str">
            <v>1.1.2.1.2.1.2.</v>
          </cell>
          <cell r="B201" t="str">
            <v>12-0051-20</v>
          </cell>
          <cell r="C201" t="str">
            <v>12-0051</v>
          </cell>
          <cell r="D201" t="str">
            <v>АО "Издательство "Просвещение"</v>
          </cell>
          <cell r="E201" t="str">
            <v>Просвещение</v>
          </cell>
          <cell r="F201" t="str">
            <v>Приложение 1</v>
          </cell>
          <cell r="G201" t="str">
            <v>14-е издание, переработанное</v>
          </cell>
          <cell r="H201" t="str">
            <v>Полухина В.П., Коровина В.Я., Журавлев В.П. и другие; под ред. Коровиной В.Я.</v>
          </cell>
          <cell r="I201" t="str">
            <v>Литература: 6-й класс: учебник: в 2 частях</v>
          </cell>
          <cell r="J201" t="str">
            <v>6 кл.</v>
          </cell>
          <cell r="K201" t="str">
            <v>Полухина В.П., Коровина В.Я., Журавлев В.П. и др.; под ред. Коровиной В.Я.</v>
          </cell>
          <cell r="L201" t="str">
            <v>Литература. 6 класс. Учебник. В 2 ч. Часть 1</v>
          </cell>
          <cell r="M201" t="str">
            <v>Литература. Коровина В.Я. и др. (5-9)</v>
          </cell>
          <cell r="N201" t="str">
            <v>Литература</v>
          </cell>
        </row>
        <row r="202">
          <cell r="A202" t="str">
            <v>1.1.2.1.2.1.2.</v>
          </cell>
          <cell r="B202" t="str">
            <v>12-0052-19</v>
          </cell>
          <cell r="C202" t="str">
            <v>12-0052</v>
          </cell>
          <cell r="D202" t="str">
            <v>АО "Издательство "Просвещение"</v>
          </cell>
          <cell r="E202" t="str">
            <v>Просвещение</v>
          </cell>
          <cell r="F202" t="str">
            <v>Приложение 1</v>
          </cell>
          <cell r="G202" t="str">
            <v>14-е издание, переработанное</v>
          </cell>
          <cell r="H202" t="str">
            <v>Полухина В.П., Коровина В.Я., Журавлев В.П. и другие; под ред. Коровиной В.Я.</v>
          </cell>
          <cell r="I202" t="str">
            <v>Литература: 6-й класс: учебник: в 2 частях</v>
          </cell>
          <cell r="J202" t="str">
            <v>6 кл.</v>
          </cell>
          <cell r="K202" t="str">
            <v>Полухина В.П., Коровина В.Я., Журавлев В.П. и др.; под ред. Коровиной В.Я.</v>
          </cell>
          <cell r="L202" t="str">
            <v>Литература. 6 класс. Учебник. В 2 ч. Часть 2</v>
          </cell>
          <cell r="M202" t="str">
            <v>Литература. Коровина В.Я. и др. (5-9)</v>
          </cell>
          <cell r="N202" t="str">
            <v>Литература</v>
          </cell>
        </row>
        <row r="203">
          <cell r="A203" t="str">
            <v>1.1.2.1.2.1.3.</v>
          </cell>
          <cell r="B203" t="str">
            <v>12-0038-28</v>
          </cell>
          <cell r="C203" t="str">
            <v>12-0038</v>
          </cell>
          <cell r="D203" t="str">
            <v>АО "Издательство "Просвещение"</v>
          </cell>
          <cell r="E203" t="str">
            <v>Просвещение</v>
          </cell>
          <cell r="F203" t="str">
            <v>Приложение 1</v>
          </cell>
          <cell r="G203" t="str">
            <v>13-е издание, переработанное</v>
          </cell>
          <cell r="H203" t="str">
            <v>Коровина В.Я., Журавлев В.П., Коровин В.И.</v>
          </cell>
          <cell r="I203" t="str">
            <v>Литература: 7-й класс: учебник: в 2 частях</v>
          </cell>
          <cell r="J203" t="str">
            <v>7 кл.</v>
          </cell>
          <cell r="K203" t="str">
            <v>Коровина В. Я., Журавлев В.П., Коровин В.И.</v>
          </cell>
          <cell r="L203" t="str">
            <v>Литература. 7 класс. Учебник. В 2 ч. Часть 1</v>
          </cell>
          <cell r="M203" t="str">
            <v>Литература. Коровина В.Я. и др. (5-9)</v>
          </cell>
          <cell r="N203" t="str">
            <v>Литература</v>
          </cell>
        </row>
        <row r="204">
          <cell r="A204" t="str">
            <v>1.1.2.1.2.1.3.</v>
          </cell>
          <cell r="B204" t="str">
            <v>12-0039-27</v>
          </cell>
          <cell r="C204" t="str">
            <v>12-0039</v>
          </cell>
          <cell r="D204" t="str">
            <v>АО "Издательство "Просвещение"</v>
          </cell>
          <cell r="E204" t="str">
            <v>Просвещение</v>
          </cell>
          <cell r="F204" t="str">
            <v>Приложение 1</v>
          </cell>
          <cell r="G204" t="str">
            <v>13-е издание, переработанное</v>
          </cell>
          <cell r="H204" t="str">
            <v>Коровина В.Я., Журавлев В.П., Коровин В.И.</v>
          </cell>
          <cell r="I204" t="str">
            <v>Литература: 7-й класс: учебник: в 2 частях</v>
          </cell>
          <cell r="J204" t="str">
            <v>7 кл.</v>
          </cell>
          <cell r="K204" t="str">
            <v>Коровина В. Я., Журавлев В.П., Коровин В.И.</v>
          </cell>
          <cell r="L204" t="str">
            <v>Литература. 7 класс. Учебник. В 2 ч. Часть 2</v>
          </cell>
          <cell r="M204" t="str">
            <v>Литература. Коровина В.Я. и др. (5-9)</v>
          </cell>
          <cell r="N204" t="str">
            <v>Литература</v>
          </cell>
        </row>
        <row r="205">
          <cell r="A205" t="str">
            <v>1.1.2.1.2.1.4.</v>
          </cell>
          <cell r="B205" t="str">
            <v>12-0040-16</v>
          </cell>
          <cell r="C205" t="str">
            <v>12-0040</v>
          </cell>
          <cell r="D205" t="str">
            <v>АО "Издательство "Просвещение"</v>
          </cell>
          <cell r="E205" t="str">
            <v>Просвещение</v>
          </cell>
          <cell r="F205" t="str">
            <v>Приложение 1</v>
          </cell>
          <cell r="G205" t="str">
            <v>12-е издание, переработанное</v>
          </cell>
          <cell r="H205" t="str">
            <v>Коровина В.Я., Журавлев В.П., Коровин В.И.</v>
          </cell>
          <cell r="I205" t="str">
            <v>Литература: 8-й класс: учебник: в 2 частях</v>
          </cell>
          <cell r="J205" t="str">
            <v>8 кл.</v>
          </cell>
          <cell r="K205" t="str">
            <v>Коровина В. Я., Журавлев В.П., Коровин В.И.</v>
          </cell>
          <cell r="L205" t="str">
            <v>Литература. 8 класс. Учебник. В 2 ч. Часть 1</v>
          </cell>
          <cell r="M205" t="str">
            <v>Литература. Коровина В.Я. и др. (5-9)</v>
          </cell>
          <cell r="N205" t="str">
            <v>Литература</v>
          </cell>
        </row>
        <row r="206">
          <cell r="A206" t="str">
            <v>1.1.2.1.2.1.4.</v>
          </cell>
          <cell r="B206" t="str">
            <v>12-0041-19</v>
          </cell>
          <cell r="C206" t="str">
            <v>12-0041</v>
          </cell>
          <cell r="D206" t="str">
            <v>АО "Издательство "Просвещение"</v>
          </cell>
          <cell r="E206" t="str">
            <v>Просвещение</v>
          </cell>
          <cell r="F206" t="str">
            <v>Приложение 1</v>
          </cell>
          <cell r="G206" t="str">
            <v>12-е издание, переработанное</v>
          </cell>
          <cell r="H206" t="str">
            <v>Коровина В.Я., Журавлев В.П., Коровин В.И.</v>
          </cell>
          <cell r="I206" t="str">
            <v>Литература: 8-й класс: учебник: в 2 частях</v>
          </cell>
          <cell r="J206" t="str">
            <v>8 кл.</v>
          </cell>
          <cell r="K206" t="str">
            <v>Коровина В. Я., Журавлев В.П., Коровин В.И.</v>
          </cell>
          <cell r="L206" t="str">
            <v>Литература. 8 класс. Учебник. В 2 ч. Часть 2</v>
          </cell>
          <cell r="M206" t="str">
            <v>Литература. Коровина В.Я. и др. (5-9)</v>
          </cell>
          <cell r="N206" t="str">
            <v>Литература</v>
          </cell>
        </row>
        <row r="207">
          <cell r="A207" t="str">
            <v>1.1.2.1.2.1.5.</v>
          </cell>
          <cell r="B207" t="str">
            <v>12-0121-15</v>
          </cell>
          <cell r="C207" t="str">
            <v>12-0121</v>
          </cell>
          <cell r="D207" t="str">
            <v>АО "Издательство "Просвещение"</v>
          </cell>
          <cell r="E207" t="str">
            <v>Просвещение</v>
          </cell>
          <cell r="F207" t="str">
            <v>Приложение 1</v>
          </cell>
          <cell r="G207" t="str">
            <v>11-е издание, переработанное</v>
          </cell>
          <cell r="H207" t="str">
            <v>Коровина В.Я., Журавлев В.П., Коровин В.И. и другие; под ред. Коровиной В.Я.</v>
          </cell>
          <cell r="I207" t="str">
            <v>Литература: 9-й класс: учебник: в 2 частях</v>
          </cell>
          <cell r="J207" t="str">
            <v>9 кл.</v>
          </cell>
          <cell r="K207" t="str">
            <v>Коровина В.Я., Журавлев В.П., Коровин В.И. и др.; под ред. Коровиной В.Я.</v>
          </cell>
          <cell r="L207" t="str">
            <v>Литература. 9 класс. Учебник. В 2 ч. Часть 1</v>
          </cell>
          <cell r="M207" t="str">
            <v>Литература. Коровина В.Я. и др. (5-9)</v>
          </cell>
          <cell r="N207" t="str">
            <v>Литература</v>
          </cell>
        </row>
        <row r="208">
          <cell r="A208" t="str">
            <v>1.1.2.1.2.1.5.</v>
          </cell>
          <cell r="B208" t="str">
            <v>12-0122-15</v>
          </cell>
          <cell r="C208" t="str">
            <v>12-0122</v>
          </cell>
          <cell r="D208" t="str">
            <v>АО "Издательство "Просвещение"</v>
          </cell>
          <cell r="E208" t="str">
            <v>Просвещение</v>
          </cell>
          <cell r="F208" t="str">
            <v>Приложение 1</v>
          </cell>
          <cell r="G208" t="str">
            <v>11-е издание, переработанное</v>
          </cell>
          <cell r="H208" t="str">
            <v>Коровина В.Я., Журавлев В.П., Коровин В.И. и другие; под ред. Коровиной В.Я.</v>
          </cell>
          <cell r="I208" t="str">
            <v>Литература: 9-й класс: учебник: в 2 частях</v>
          </cell>
          <cell r="J208" t="str">
            <v>9 кл.</v>
          </cell>
          <cell r="K208" t="str">
            <v>Коровина В.Я., Журавлев В.П., Коровин В.И. и др.; под ред. Коровиной В.Я.</v>
          </cell>
          <cell r="L208" t="str">
            <v>Литература. 9 класс. Учебник. В 2 ч. Часть 2</v>
          </cell>
          <cell r="M208" t="str">
            <v>Литература. Коровина В.Я. и др. (5-9)</v>
          </cell>
          <cell r="N208" t="str">
            <v>Литература</v>
          </cell>
        </row>
        <row r="209">
          <cell r="A209" t="str">
            <v>1.1.2.2.</v>
          </cell>
          <cell r="B209" t="str">
            <v>Родной язык и родная литература (предметная область)</v>
          </cell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 t="str">
            <v>1.1.2.2.1.</v>
          </cell>
          <cell r="B210" t="str">
            <v>Родной язык и (или) государственный язык республики Российской Федерации (учебный предмет)</v>
          </cell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 t="str">
            <v>1.1.2.2.1.1.1.</v>
          </cell>
          <cell r="B211" t="str">
            <v>11-1589-03</v>
          </cell>
          <cell r="C211" t="str">
            <v>11-1589</v>
          </cell>
          <cell r="D211" t="str">
            <v>АО "Издательство "Просвещение"</v>
          </cell>
          <cell r="E211" t="str">
            <v>Просвещение</v>
          </cell>
          <cell r="F211" t="str">
            <v>Приложение 1</v>
          </cell>
          <cell r="G211" t="str">
            <v>4-е издание, переработанное</v>
          </cell>
          <cell r="H211" t="str">
            <v>Александрова О.М., Загоровская О.В., Богданов С.И. и другие</v>
          </cell>
          <cell r="I211" t="str">
            <v>Русский родной язык : 5-й класс : учебник</v>
          </cell>
          <cell r="J211" t="str">
            <v>5 кл.</v>
          </cell>
          <cell r="K211" t="str">
            <v>Александрова О.М., Загоровская О.В., Богданов С.И. и другие</v>
          </cell>
          <cell r="L211" t="str">
            <v>Русский родной язык. 5 класс. Учебник</v>
          </cell>
          <cell r="M211" t="str">
            <v>Русский родной язык (5-9)</v>
          </cell>
          <cell r="N211" t="str">
            <v>Русский родной язык</v>
          </cell>
        </row>
        <row r="212">
          <cell r="A212" t="str">
            <v>1.1.2.2.1.1.2.</v>
          </cell>
          <cell r="B212" t="str">
            <v>61-0319-03</v>
          </cell>
          <cell r="C212" t="str">
            <v>61-0319</v>
          </cell>
          <cell r="D212" t="str">
            <v>АО "Издательство "Просвещение"</v>
          </cell>
          <cell r="E212" t="str">
            <v>Просвещение</v>
          </cell>
          <cell r="F212" t="str">
            <v>Приложение 1</v>
          </cell>
          <cell r="G212" t="str">
            <v>4-е издание, переработанное</v>
          </cell>
          <cell r="H212" t="str">
            <v>Александрова О.М., Загоровская О.В., Богданов С.И. и другие</v>
          </cell>
          <cell r="I212" t="str">
            <v>Русский родной язык : 6-й класс : учебник</v>
          </cell>
          <cell r="J212" t="str">
            <v>6 кл.</v>
          </cell>
          <cell r="K212" t="str">
            <v>Александрова О.М., Загоровская О.В., Богданов С.И. и другие</v>
          </cell>
          <cell r="L212" t="str">
            <v>Русский родной язык. 6 класс. Учебник</v>
          </cell>
          <cell r="M212" t="str">
            <v>Русский родной язык (5-9)</v>
          </cell>
          <cell r="N212" t="str">
            <v>Русский родной язык</v>
          </cell>
        </row>
        <row r="213">
          <cell r="A213" t="str">
            <v>1.1.2.2.1.1.3.</v>
          </cell>
          <cell r="B213" t="str">
            <v>61-0320-03</v>
          </cell>
          <cell r="C213" t="str">
            <v>61-0320</v>
          </cell>
          <cell r="D213" t="str">
            <v>АО "Издательство "Просвещение"</v>
          </cell>
          <cell r="E213" t="str">
            <v>Просвещение</v>
          </cell>
          <cell r="F213" t="str">
            <v>Приложение 1</v>
          </cell>
          <cell r="G213" t="str">
            <v>4-е издание, переработанное</v>
          </cell>
          <cell r="H213" t="str">
            <v>Александрова О.М., Загоровская О.В., Богданов С.И. и другие</v>
          </cell>
          <cell r="I213" t="str">
            <v>Русский родной язык : 7-й класс : учебник</v>
          </cell>
          <cell r="J213" t="str">
            <v>7 кл.</v>
          </cell>
          <cell r="K213" t="str">
            <v>Александрова О.М., Загоровская О.В., Богданов С.И. и другие</v>
          </cell>
          <cell r="L213" t="str">
            <v>Русский родной язык. 7 класс. Учебник</v>
          </cell>
          <cell r="M213" t="str">
            <v>Русский родной язык (5-9)</v>
          </cell>
          <cell r="N213" t="str">
            <v>Русский родной язык</v>
          </cell>
        </row>
        <row r="214">
          <cell r="A214" t="str">
            <v>1.1.2.2.1.1.4.</v>
          </cell>
          <cell r="B214" t="str">
            <v>61-0321-04</v>
          </cell>
          <cell r="C214" t="str">
            <v>61-0321</v>
          </cell>
          <cell r="D214" t="str">
            <v>АО "Издательство "Просвещение"</v>
          </cell>
          <cell r="E214" t="str">
            <v>Просвещение</v>
          </cell>
          <cell r="F214" t="str">
            <v>Приложение 1</v>
          </cell>
          <cell r="G214" t="str">
            <v>4-е издание, переработанное</v>
          </cell>
          <cell r="H214" t="str">
            <v>Александрова О.М., Загоровская О.В., Богданов С.И. и другие</v>
          </cell>
          <cell r="I214" t="str">
            <v>Русский родной язык : 8-й класс : учебник</v>
          </cell>
          <cell r="J214" t="str">
            <v>8 кл.</v>
          </cell>
          <cell r="K214" t="str">
            <v>Александрова О.М., Загоровская О.В., Богданов С.И. и другие</v>
          </cell>
          <cell r="L214" t="str">
            <v>Русский родной язык. 8 класс. Учебник</v>
          </cell>
          <cell r="M214" t="str">
            <v>Русский родной язык (5-9)</v>
          </cell>
          <cell r="N214" t="str">
            <v>Русский родной язык</v>
          </cell>
        </row>
        <row r="215">
          <cell r="A215" t="str">
            <v>1.1.2.2.1.1.5.</v>
          </cell>
          <cell r="B215" t="str">
            <v>11-1686-03</v>
          </cell>
          <cell r="C215" t="str">
            <v>11-1686</v>
          </cell>
          <cell r="D215" t="str">
            <v>АО "Издательство "Просвещение"</v>
          </cell>
          <cell r="E215" t="str">
            <v>Просвещение</v>
          </cell>
          <cell r="F215" t="str">
            <v>Приложение 1</v>
          </cell>
          <cell r="G215" t="str">
            <v>4-е издание, переработанное</v>
          </cell>
          <cell r="H215" t="str">
            <v>Александрова О.М., Загоровская О.В., Богданов С.И. и другие</v>
          </cell>
          <cell r="I215" t="str">
            <v>Русский родной язык : 9-й класс : учебник</v>
          </cell>
          <cell r="J215" t="str">
            <v>9 кл.</v>
          </cell>
          <cell r="K215" t="str">
            <v>Александрова О.М., Загоровская О.В., Богданов С.И. и другие</v>
          </cell>
          <cell r="L215" t="str">
            <v>Русский родной язык. 9 класс. Учебник</v>
          </cell>
          <cell r="M215" t="str">
            <v>Русский родной язык (5-9)</v>
          </cell>
          <cell r="N215" t="str">
            <v>Русский родной язык</v>
          </cell>
        </row>
        <row r="216">
          <cell r="A216" t="str">
            <v>1.1.2.2.2.</v>
          </cell>
          <cell r="B216" t="str">
            <v>Родная литература (учебный предмет)</v>
          </cell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 t="str">
            <v>1.1.2.2.2.1.1.</v>
          </cell>
          <cell r="B217" t="str">
            <v>12-1248-05</v>
          </cell>
          <cell r="C217" t="str">
            <v>12-1248</v>
          </cell>
          <cell r="D217" t="str">
            <v>АО "Издательство "Просвещение"</v>
          </cell>
          <cell r="E217" t="str">
            <v>Просвещение</v>
          </cell>
          <cell r="F217" t="str">
            <v>Приложение 1</v>
          </cell>
          <cell r="G217" t="str">
            <v>2-е издание, переработанное</v>
          </cell>
          <cell r="H217" t="str">
            <v>Александрова О.М., Аристова М.А., Беляева Н.В. и другие</v>
          </cell>
          <cell r="I217" t="str">
            <v>Родная русская литература: 5-й класс: учебник</v>
          </cell>
          <cell r="J217" t="str">
            <v>5 кл.</v>
          </cell>
          <cell r="K217" t="str">
            <v>Александрова О.М., Аристова М. А., Беляева Н. В. и др.</v>
          </cell>
          <cell r="L217" t="str">
            <v>Родная русская литература. 5 класс. Учебник</v>
          </cell>
          <cell r="M217" t="str">
            <v>Родная русская литература (5-9)</v>
          </cell>
          <cell r="N217" t="str">
            <v>Родная русская литература</v>
          </cell>
        </row>
        <row r="218">
          <cell r="A218" t="str">
            <v>1.1.2.2.2.1.2.</v>
          </cell>
          <cell r="B218" t="str">
            <v>12-1409-03</v>
          </cell>
          <cell r="C218" t="str">
            <v>12-1409</v>
          </cell>
          <cell r="D218" t="str">
            <v>АО "Издательство "Просвещение"</v>
          </cell>
          <cell r="E218" t="str">
            <v>Просвещение</v>
          </cell>
          <cell r="F218" t="str">
            <v>Приложение 1</v>
          </cell>
          <cell r="G218" t="str">
            <v>2-е издание, переработанное</v>
          </cell>
          <cell r="H218" t="str">
            <v>Александрова О.М., Аристова М.А., Беляева Н.В. и другие</v>
          </cell>
          <cell r="I218" t="str">
            <v>Родная русская литература: 6-й класс: учебник</v>
          </cell>
          <cell r="J218" t="str">
            <v>6 кл.</v>
          </cell>
          <cell r="K218" t="str">
            <v>Александрова О.М., Аристова М. А., Беляева Н. В. и др.</v>
          </cell>
          <cell r="L218" t="str">
            <v>Родная русская литература. 6 класс. Учебник</v>
          </cell>
          <cell r="M218" t="str">
            <v>Родная русская литература (5-9)</v>
          </cell>
          <cell r="N218" t="str">
            <v>Родная русская литература</v>
          </cell>
        </row>
        <row r="219">
          <cell r="A219" t="str">
            <v>1.1.2.2.2.1.3.</v>
          </cell>
          <cell r="B219" t="str">
            <v>12-1250-04</v>
          </cell>
          <cell r="C219" t="str">
            <v>12-1250</v>
          </cell>
          <cell r="D219" t="str">
            <v>АО "Издательство "Просвещение"</v>
          </cell>
          <cell r="E219" t="str">
            <v>Просвещение</v>
          </cell>
          <cell r="F219" t="str">
            <v>Приложение 1</v>
          </cell>
          <cell r="G219" t="str">
            <v>2-е издание, переработанное</v>
          </cell>
          <cell r="H219" t="str">
            <v>Александрова О.М., Аристова М.А., Беляева Н.В. и другие</v>
          </cell>
          <cell r="I219" t="str">
            <v>Родная русская литература: 7-й класс: учебник</v>
          </cell>
          <cell r="J219" t="str">
            <v>7 кл.</v>
          </cell>
          <cell r="K219" t="str">
            <v>Александрова О.М., Аристова М. А., Беляева Н. В. и др.</v>
          </cell>
          <cell r="L219" t="str">
            <v>Родная русская литература. 7 класс. Учебник</v>
          </cell>
          <cell r="M219" t="str">
            <v>Родная русская литература (5-9)</v>
          </cell>
          <cell r="N219" t="str">
            <v>Родная русская литература</v>
          </cell>
        </row>
        <row r="220">
          <cell r="A220" t="str">
            <v>1.1.2.2.2.1.4.</v>
          </cell>
          <cell r="B220" t="str">
            <v>12-1251-03</v>
          </cell>
          <cell r="C220" t="str">
            <v>12-1251</v>
          </cell>
          <cell r="D220" t="str">
            <v>АО "Издательство "Просвещение"</v>
          </cell>
          <cell r="E220" t="str">
            <v>Просвещение</v>
          </cell>
          <cell r="F220" t="str">
            <v>Приложение 1</v>
          </cell>
          <cell r="G220" t="str">
            <v>2-е издание, переработанное</v>
          </cell>
          <cell r="H220" t="str">
            <v>Александрова О.М., Аристова М. А., Беляева Н. В. и другие</v>
          </cell>
          <cell r="I220" t="str">
            <v>Родная русская литература: 8-й класс: учебник</v>
          </cell>
          <cell r="J220" t="str">
            <v>8 кл.</v>
          </cell>
          <cell r="K220" t="str">
            <v>Александрова О.М., Аристова М. А., Беляева Н. В. и др.</v>
          </cell>
          <cell r="L220" t="str">
            <v>Родная русская литература. 8 класс. Учебник</v>
          </cell>
          <cell r="M220" t="str">
            <v>Родная русская литература (5-9)</v>
          </cell>
          <cell r="N220" t="str">
            <v>Родная русская литература</v>
          </cell>
        </row>
        <row r="221">
          <cell r="A221" t="str">
            <v>1.1.2.2.2.1.5.</v>
          </cell>
          <cell r="B221" t="str">
            <v>12-1300-04</v>
          </cell>
          <cell r="C221" t="str">
            <v>12-1300</v>
          </cell>
          <cell r="D221" t="str">
            <v>АО "Издательство "Просвещение"</v>
          </cell>
          <cell r="E221" t="str">
            <v>Просвещение</v>
          </cell>
          <cell r="F221" t="str">
            <v>Приложение 1</v>
          </cell>
          <cell r="G221" t="str">
            <v>2-е издание, переработанное</v>
          </cell>
          <cell r="H221" t="str">
            <v>Александрова О.М., Аристова М. А., Беляева Н. В. и другие</v>
          </cell>
          <cell r="I221" t="str">
            <v>Родная русская литература: 9-й класс: учебник</v>
          </cell>
          <cell r="J221" t="str">
            <v>9 кл.</v>
          </cell>
          <cell r="K221" t="str">
            <v>Александрова О.М., Аристова М. А., Беляева Н. В. и др.</v>
          </cell>
          <cell r="L221" t="str">
            <v>Родная русская литература. 9 класс. Учебник</v>
          </cell>
          <cell r="M221" t="str">
            <v>Родная русская литература (5-9)</v>
          </cell>
          <cell r="N221" t="str">
            <v>Родная русская литература</v>
          </cell>
        </row>
        <row r="222">
          <cell r="A222" t="str">
            <v>1.1.2.3.</v>
          </cell>
          <cell r="B222" t="str">
            <v>Иностранные языки (предметная область)</v>
          </cell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 t="str">
            <v>1.1.2.3.1.</v>
          </cell>
          <cell r="B223" t="str">
            <v>Иностранный язык. (учебный предмет)</v>
          </cell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 t="str">
            <v>1.1.2.3.1.1.1</v>
          </cell>
          <cell r="B224" t="str">
            <v>24-0225-12</v>
          </cell>
          <cell r="C224" t="str">
            <v>24-0225</v>
          </cell>
          <cell r="D224" t="str">
            <v>АО "Издательство "Просвещение"</v>
          </cell>
          <cell r="E224" t="str">
            <v>Просвещение</v>
          </cell>
          <cell r="F224" t="str">
            <v>Приложение 1</v>
          </cell>
          <cell r="G224" t="str">
            <v>15-е издание, переработанное</v>
          </cell>
          <cell r="H224" t="str">
            <v>Ваулина Ю.Е., Дули Д., Подоляко О.Е. и другие</v>
          </cell>
          <cell r="I224" t="str">
            <v>Английский язык: 5-й класс: учебник</v>
          </cell>
          <cell r="J224" t="str">
            <v>5 кл.</v>
          </cell>
          <cell r="K224" t="str">
            <v>Ваулина Ю.Е., Дули Д., Подоляко О.Е. и др.</v>
          </cell>
          <cell r="L224" t="str">
            <v>Английский язык. 5 класс. Учебник</v>
          </cell>
          <cell r="M224" t="str">
            <v>Английский язык. "Английский в фокусе" (5-9)</v>
          </cell>
          <cell r="N224" t="str">
            <v>Английский язык</v>
          </cell>
        </row>
        <row r="225">
          <cell r="A225" t="str">
            <v>1.1.2.3.1.1.2</v>
          </cell>
          <cell r="B225" t="str">
            <v>24-0021-11</v>
          </cell>
          <cell r="C225" t="str">
            <v>24-0021</v>
          </cell>
          <cell r="D225" t="str">
            <v>АО "Издательство "Просвещение"</v>
          </cell>
          <cell r="E225" t="str">
            <v>Просвещение</v>
          </cell>
          <cell r="F225" t="str">
            <v>Приложение 1</v>
          </cell>
          <cell r="G225" t="str">
            <v>14-е издание, переработанное</v>
          </cell>
          <cell r="H225" t="str">
            <v>Ваулина Ю.Е., Дули Д., Подоляко О.Е. и другие</v>
          </cell>
          <cell r="I225" t="str">
            <v>Английский язык: 6-й класс: учебник</v>
          </cell>
          <cell r="J225" t="str">
            <v>6 кл.</v>
          </cell>
          <cell r="K225" t="str">
            <v>Ваулина Ю.Е., Дули Д., Подоляко О.Е. и др.</v>
          </cell>
          <cell r="L225" t="str">
            <v>Английский язык. 6 класс. Учебник</v>
          </cell>
          <cell r="M225" t="str">
            <v>Английский язык. "Английский в фокусе" (5-9)</v>
          </cell>
          <cell r="N225" t="str">
            <v>Английский язык</v>
          </cell>
        </row>
        <row r="226">
          <cell r="A226" t="str">
            <v>1.1.2.3.1.1.3</v>
          </cell>
          <cell r="B226" t="str">
            <v>24-0262-10</v>
          </cell>
          <cell r="C226" t="str">
            <v>24-0262</v>
          </cell>
          <cell r="D226" t="str">
            <v>АО "Издательство "Просвещение"</v>
          </cell>
          <cell r="E226" t="str">
            <v>Просвещение</v>
          </cell>
          <cell r="F226" t="str">
            <v>Приложение 1</v>
          </cell>
          <cell r="G226" t="str">
            <v>15-е издание, переработанное</v>
          </cell>
          <cell r="H226" t="str">
            <v>Ваулина Ю.Е., Дули Д., Подоляко О.Е. и другие</v>
          </cell>
          <cell r="I226" t="str">
            <v>Английский язык: 7-й класс: учебник</v>
          </cell>
          <cell r="J226" t="str">
            <v>7 кл.</v>
          </cell>
          <cell r="K226" t="str">
            <v>Ваулина Ю.Е., Дули Д., Подоляко О.Е. и др.</v>
          </cell>
          <cell r="L226" t="str">
            <v>Английский язык. 7 класс. Учебник</v>
          </cell>
          <cell r="M226" t="str">
            <v>Английский язык. "Английский в фокусе" (5-9)</v>
          </cell>
          <cell r="N226" t="str">
            <v>Английский язык</v>
          </cell>
        </row>
        <row r="227">
          <cell r="A227" t="str">
            <v>1.1.2.3.1.1.4</v>
          </cell>
          <cell r="B227" t="str">
            <v>24-0273-12</v>
          </cell>
          <cell r="C227" t="str">
            <v>24-0273</v>
          </cell>
          <cell r="D227" t="str">
            <v>АО "Издательство "Просвещение"</v>
          </cell>
          <cell r="E227" t="str">
            <v>Просвещение</v>
          </cell>
          <cell r="F227" t="str">
            <v>Приложение 1</v>
          </cell>
          <cell r="G227" t="str">
            <v>14-е издание, переработанное</v>
          </cell>
          <cell r="H227" t="str">
            <v>Ваулина Ю.Е., Дули Д., Подоляко О.Е. и другие</v>
          </cell>
          <cell r="I227" t="str">
            <v>Английский язык: 8-й класс: учебник</v>
          </cell>
          <cell r="J227" t="str">
            <v>8 кл.</v>
          </cell>
          <cell r="K227" t="str">
            <v>Ваулина Ю.Е., Дули Д., Подоляко О.Е. и др.</v>
          </cell>
          <cell r="L227" t="str">
            <v>Английский язык. 8 класс. Учебник</v>
          </cell>
          <cell r="M227" t="str">
            <v>Английский язык. "Английский в фокусе" (5-9)</v>
          </cell>
          <cell r="N227" t="str">
            <v>Английский язык</v>
          </cell>
        </row>
        <row r="228">
          <cell r="A228" t="str">
            <v>1.1.2.3.1.1.5</v>
          </cell>
          <cell r="B228" t="str">
            <v>24-0561-12</v>
          </cell>
          <cell r="C228" t="str">
            <v>24-0561</v>
          </cell>
          <cell r="D228" t="str">
            <v>АО "Издательство "Просвещение"</v>
          </cell>
          <cell r="E228" t="str">
            <v>Просвещение</v>
          </cell>
          <cell r="F228" t="str">
            <v>Приложение 1</v>
          </cell>
          <cell r="G228" t="str">
            <v>14-е издание, переработанное</v>
          </cell>
          <cell r="H228" t="str">
            <v>Ваулина Ю.Е., Дули Д., Подоляко О.Е. и другие</v>
          </cell>
          <cell r="I228" t="str">
            <v>Английский язык: 9-й класс: учебник</v>
          </cell>
          <cell r="J228" t="str">
            <v>9 кл.</v>
          </cell>
          <cell r="K228" t="str">
            <v>Ваулина Ю.Е., Дули Д., Подоляко О.Е. и др.</v>
          </cell>
          <cell r="L228" t="str">
            <v>Английский язык. 9 класс. Учебник</v>
          </cell>
          <cell r="M228" t="str">
            <v>Английский язык. "Английский в фокусе" (5-9)</v>
          </cell>
          <cell r="N228" t="str">
            <v>Английский язык</v>
          </cell>
        </row>
        <row r="229">
          <cell r="A229" t="str">
            <v>1.1.2.3.1.2.1</v>
          </cell>
          <cell r="B229" t="str">
            <v>24-1709-07</v>
          </cell>
          <cell r="C229" t="str">
            <v>24-1709</v>
          </cell>
          <cell r="D229" t="str">
            <v>АО "Издательство "Просвещение"</v>
          </cell>
          <cell r="E229" t="str">
            <v>Просвещение</v>
          </cell>
          <cell r="F229" t="str">
            <v>Приложение 1</v>
          </cell>
          <cell r="G229" t="str">
            <v>13-е издание, переработанное</v>
          </cell>
          <cell r="H229" t="str">
            <v>Баранова К. М., Дули Д., Копылова В. В. и другие</v>
          </cell>
          <cell r="I229" t="str">
            <v>Английский язык: 5-й класс: углублённый уровень: учебник</v>
          </cell>
          <cell r="J229" t="str">
            <v>5 кл.</v>
          </cell>
          <cell r="K229" t="str">
            <v>Баранова К. М., Дули Д., Копылова В. В. и др.</v>
          </cell>
          <cell r="L229" t="str">
            <v>Английский язык. 5 класс. Учебник. Углублённый уровень</v>
          </cell>
          <cell r="M229" t="str">
            <v>Английский язык. Звездный английский (5-9)</v>
          </cell>
          <cell r="N229" t="str">
            <v>Английский язык</v>
          </cell>
        </row>
        <row r="230">
          <cell r="A230" t="str">
            <v>1.1.2.3.1.2.2</v>
          </cell>
          <cell r="B230" t="str">
            <v>24-1716-08</v>
          </cell>
          <cell r="C230" t="str">
            <v>24-1716</v>
          </cell>
          <cell r="D230" t="str">
            <v>АО "Издательство "Просвещение"</v>
          </cell>
          <cell r="E230" t="str">
            <v>Просвещение</v>
          </cell>
          <cell r="F230" t="str">
            <v>Приложение 1</v>
          </cell>
          <cell r="G230" t="str">
            <v>12-е издание, переработанное</v>
          </cell>
          <cell r="H230" t="str">
            <v>Баранова К. М., Дули Д., Копылова В. В. и другие</v>
          </cell>
          <cell r="I230" t="str">
            <v>Английский язык: 6-й класс: углублённый уровень: учебник</v>
          </cell>
          <cell r="J230" t="str">
            <v>6 кл.</v>
          </cell>
          <cell r="K230" t="str">
            <v>Баранова К. М., Дули Д., Копылова В. В. и др.</v>
          </cell>
          <cell r="L230" t="str">
            <v>Английский язык. 6 класс. Учебник. Углублённый уровень</v>
          </cell>
          <cell r="M230" t="str">
            <v>Английский язык. Звездный английский (5-9)</v>
          </cell>
          <cell r="N230" t="str">
            <v>Английский язык</v>
          </cell>
        </row>
        <row r="231">
          <cell r="A231" t="str">
            <v>1.1.2.3.1.2.3</v>
          </cell>
          <cell r="B231" t="str">
            <v>24-1723-07</v>
          </cell>
          <cell r="C231" t="str">
            <v>24-1723</v>
          </cell>
          <cell r="D231" t="str">
            <v>АО "Издательство "Просвещение"</v>
          </cell>
          <cell r="E231" t="str">
            <v>Просвещение</v>
          </cell>
          <cell r="F231" t="str">
            <v>Приложение 1</v>
          </cell>
          <cell r="G231" t="str">
            <v>11-е издание, переработанное</v>
          </cell>
          <cell r="H231" t="str">
            <v>Баранова К. М., Дули Д., Копылова В. В. и другие</v>
          </cell>
          <cell r="I231" t="str">
            <v>Английский язык: 7-й класс: углублённый уровень: учебник</v>
          </cell>
          <cell r="J231" t="str">
            <v>7 кл.</v>
          </cell>
          <cell r="K231" t="str">
            <v>Баранова К. М., Дули Д., Копылова В. В. и др.</v>
          </cell>
          <cell r="L231" t="str">
            <v>Английский язык. 7 класс. Учебник. Углублённый уровень</v>
          </cell>
          <cell r="M231" t="str">
            <v>Английский язык. Звездный английский (5-9)</v>
          </cell>
          <cell r="N231" t="str">
            <v>Английский язык</v>
          </cell>
        </row>
        <row r="232">
          <cell r="A232" t="str">
            <v>1.1.2.3.1.2.4</v>
          </cell>
          <cell r="B232" t="str">
            <v>24-1727-07</v>
          </cell>
          <cell r="C232" t="str">
            <v>24-1727</v>
          </cell>
          <cell r="D232" t="str">
            <v>АО "Издательство "Просвещение"</v>
          </cell>
          <cell r="E232" t="str">
            <v>Просвещение</v>
          </cell>
          <cell r="F232" t="str">
            <v>Приложение 1</v>
          </cell>
          <cell r="G232" t="str">
            <v>11-е издание, переработанное</v>
          </cell>
          <cell r="H232" t="str">
            <v>Баранова К. М., Дули Д., Копылова В. В. и другие</v>
          </cell>
          <cell r="I232" t="str">
            <v>Английский язык: 8-й класс: углублённый уровень: учебник</v>
          </cell>
          <cell r="J232" t="str">
            <v>8 кл.</v>
          </cell>
          <cell r="K232" t="str">
            <v>Баранова К. М., Дули Д., Копылова В. В. и др.</v>
          </cell>
          <cell r="L232" t="str">
            <v>Английский язык. 8 класс. Учебник. Углублённый уровень</v>
          </cell>
          <cell r="M232" t="str">
            <v>Английский язык. Звездный английский (5-9)</v>
          </cell>
          <cell r="N232" t="str">
            <v>Английский язык</v>
          </cell>
        </row>
        <row r="233">
          <cell r="A233" t="str">
            <v>1.1.2.3.1.2.5</v>
          </cell>
          <cell r="B233" t="str">
            <v>24-1749-07</v>
          </cell>
          <cell r="C233" t="str">
            <v>24-1749</v>
          </cell>
          <cell r="D233" t="str">
            <v>АО "Издательство "Просвещение"</v>
          </cell>
          <cell r="E233" t="str">
            <v>Просвещение</v>
          </cell>
          <cell r="F233" t="str">
            <v>Приложение 1</v>
          </cell>
          <cell r="G233" t="str">
            <v>14-е издание, переработанное</v>
          </cell>
          <cell r="H233" t="str">
            <v>Баранова К. М., Дули Д., Копылова В. В. и другие</v>
          </cell>
          <cell r="I233" t="str">
            <v>Английский язык: 9-й класс: углублённый уровень: учебник</v>
          </cell>
          <cell r="J233" t="str">
            <v>9 кл.</v>
          </cell>
          <cell r="K233" t="str">
            <v>Баранова К. М., Дули Д., Копылова В. В. и др.</v>
          </cell>
          <cell r="L233" t="str">
            <v>Английский язык. 9 класс. Учебник. Углублённый уровень</v>
          </cell>
          <cell r="M233" t="str">
            <v>Английский язык. Звездный английский (5-9)</v>
          </cell>
          <cell r="N233" t="str">
            <v>Английский язык</v>
          </cell>
        </row>
        <row r="234">
          <cell r="A234" t="str">
            <v>1.1.2.3.1.3.1</v>
          </cell>
          <cell r="B234" t="str">
            <v>25-0141-14</v>
          </cell>
          <cell r="C234" t="str">
            <v>25-0141</v>
          </cell>
          <cell r="D234" t="str">
            <v>АО "Издательство "Просвещение"</v>
          </cell>
          <cell r="E234" t="str">
            <v>Просвещение</v>
          </cell>
          <cell r="F234" t="str">
            <v>Приложение 1</v>
          </cell>
          <cell r="G234" t="str">
            <v>14-е издание, переработанное</v>
          </cell>
          <cell r="H234" t="str">
            <v>Бим И.Л., Рыжова Л.И.</v>
          </cell>
          <cell r="I234" t="str">
            <v>Немецкий язык: 5-й класс: учебник</v>
          </cell>
          <cell r="J234" t="str">
            <v>5 кл.</v>
          </cell>
          <cell r="K234" t="str">
            <v>Бим И.Л., Рыжова Л.И.</v>
          </cell>
          <cell r="L234" t="str">
            <v>Немецкий язык. 5 класс. Учебник</v>
          </cell>
          <cell r="M234" t="str">
            <v>Немецкий язык. Бим И.Л. и др. (5-9)</v>
          </cell>
          <cell r="N234" t="str">
            <v>Немецкий язык</v>
          </cell>
        </row>
        <row r="235">
          <cell r="A235" t="str">
            <v>1.1.2.3.1.3.2</v>
          </cell>
          <cell r="B235" t="str">
            <v>25-0451-09</v>
          </cell>
          <cell r="C235" t="str">
            <v>25-0451</v>
          </cell>
          <cell r="D235" t="str">
            <v>АО "Издательство "Просвещение"</v>
          </cell>
          <cell r="E235" t="str">
            <v>Просвещение</v>
          </cell>
          <cell r="F235" t="str">
            <v>Приложение 1</v>
          </cell>
          <cell r="G235" t="str">
            <v xml:space="preserve">17-е издание, переработанное </v>
          </cell>
          <cell r="H235" t="str">
            <v>Бим И.Л., Садомова Л.В., Санникова Л.М.</v>
          </cell>
          <cell r="I235" t="str">
            <v>Немецкий язык: 6 класс: учебник: в 2 частях</v>
          </cell>
          <cell r="J235" t="str">
            <v>6 кл.</v>
          </cell>
          <cell r="K235" t="str">
            <v>Бим И.Л., Садомова Л.В., Санникова Л.М.</v>
          </cell>
          <cell r="L235" t="str">
            <v>Немецкий язык. 6 класс. Учебник. В 2 ч. Часть 1</v>
          </cell>
          <cell r="M235" t="str">
            <v>Немецкий язык. Бим И.Л. и др. (5-9)</v>
          </cell>
          <cell r="N235" t="str">
            <v>Немецкий язык</v>
          </cell>
        </row>
        <row r="236">
          <cell r="A236" t="str">
            <v>1.1.2.3.1.3.2</v>
          </cell>
          <cell r="B236" t="str">
            <v>25-0452-09</v>
          </cell>
          <cell r="C236" t="str">
            <v>25-0452</v>
          </cell>
          <cell r="D236" t="str">
            <v>АО "Издательство "Просвещение"</v>
          </cell>
          <cell r="E236" t="str">
            <v>Просвещение</v>
          </cell>
          <cell r="F236" t="str">
            <v>Приложение 1</v>
          </cell>
          <cell r="G236" t="str">
            <v xml:space="preserve">17-е издание, переработанное </v>
          </cell>
          <cell r="H236" t="str">
            <v>Бим И.Л., Садомова Л.В., Санникова Л.М.</v>
          </cell>
          <cell r="I236" t="str">
            <v>Немецкий язык: 6 класс: учебник: в 2 частях</v>
          </cell>
          <cell r="J236" t="str">
            <v>6 кл.</v>
          </cell>
          <cell r="K236" t="str">
            <v>Бим И.Л., Садомова Л.В., Санникова Л.М.</v>
          </cell>
          <cell r="L236" t="str">
            <v>Немецкий язык. 6 класс. Учебник. В 2 ч. Часть 2</v>
          </cell>
          <cell r="M236" t="str">
            <v>Немецкий язык. Бим И.Л. и др. (5-9)</v>
          </cell>
          <cell r="N236" t="str">
            <v>Немецкий язык</v>
          </cell>
        </row>
        <row r="237">
          <cell r="A237" t="str">
            <v>1.1.2.3.1.3.3</v>
          </cell>
          <cell r="B237" t="str">
            <v>25-0080-12</v>
          </cell>
          <cell r="C237" t="str">
            <v>25-0080</v>
          </cell>
          <cell r="D237" t="str">
            <v>АО "Издательство "Просвещение"</v>
          </cell>
          <cell r="E237" t="str">
            <v>Просвещение</v>
          </cell>
          <cell r="F237" t="str">
            <v>Приложение 1</v>
          </cell>
          <cell r="G237" t="str">
            <v>14-е издание, переработанное</v>
          </cell>
          <cell r="H237" t="str">
            <v>Бим И.Л., Садомова Л.В.</v>
          </cell>
          <cell r="I237" t="str">
            <v>Немецкий язык: 7-й класс: учебник</v>
          </cell>
          <cell r="J237" t="str">
            <v>7 кл.</v>
          </cell>
          <cell r="K237" t="str">
            <v>Бим И.Л., Садомова Л.В.</v>
          </cell>
          <cell r="L237" t="str">
            <v>Немецкий язык. 7 класс. Учебник</v>
          </cell>
          <cell r="M237" t="str">
            <v>Немецкий язык. Бим И.Л. и др. (5-9)</v>
          </cell>
          <cell r="N237" t="str">
            <v>Немецкий язык</v>
          </cell>
        </row>
        <row r="238">
          <cell r="A238" t="str">
            <v>1.1.2.3.1.3.4</v>
          </cell>
          <cell r="B238" t="str">
            <v>25-0068-11</v>
          </cell>
          <cell r="C238" t="str">
            <v>25-0068</v>
          </cell>
          <cell r="D238" t="str">
            <v>АО "Издательство "Просвещение"</v>
          </cell>
          <cell r="E238" t="str">
            <v>Просвещение</v>
          </cell>
          <cell r="F238" t="str">
            <v>Приложение 1</v>
          </cell>
          <cell r="G238" t="str">
            <v xml:space="preserve">24-е издание, переработанное </v>
          </cell>
          <cell r="H238" t="str">
            <v>Бим И.Л., Садомова Л.В., Крылова Ж.Я. и другие</v>
          </cell>
          <cell r="I238" t="str">
            <v>Немецкий язык: 8-й класс: учебник</v>
          </cell>
          <cell r="J238" t="str">
            <v>8 кл.</v>
          </cell>
          <cell r="K238" t="str">
            <v>Бим И.Л., Садомова Л.В., Крылова Ж.Я. и др.</v>
          </cell>
          <cell r="L238" t="str">
            <v>Немецкий язык. 8 класс. Учебник</v>
          </cell>
          <cell r="M238" t="str">
            <v>Немецкий язык. Бим И.Л. и др. (5-9)</v>
          </cell>
          <cell r="N238" t="str">
            <v>Немецкий язык</v>
          </cell>
        </row>
        <row r="239">
          <cell r="A239" t="str">
            <v>1.1.2.3.1.3.5</v>
          </cell>
          <cell r="B239" t="str">
            <v>25-0072-13</v>
          </cell>
          <cell r="C239" t="str">
            <v>25-0072</v>
          </cell>
          <cell r="D239" t="str">
            <v>АО "Издательство "Просвещение"</v>
          </cell>
          <cell r="E239" t="str">
            <v>Просвещение</v>
          </cell>
          <cell r="F239" t="str">
            <v>Приложение 1</v>
          </cell>
          <cell r="G239" t="str">
            <v xml:space="preserve">13-е издание, переработанное </v>
          </cell>
          <cell r="H239" t="str">
            <v>Бим И.Л., Садомова Л.В.</v>
          </cell>
          <cell r="I239" t="str">
            <v>Немецкий язык: 9-й класс: учебник</v>
          </cell>
          <cell r="J239" t="str">
            <v>9 кл.</v>
          </cell>
          <cell r="K239" t="str">
            <v>Бим И.Л., Садомова Л.В.</v>
          </cell>
          <cell r="L239" t="str">
            <v>Немецкий язык. 9 класс. Учебник</v>
          </cell>
          <cell r="M239" t="str">
            <v>Немецкий язык. Бим И.Л. и др. (5-9)</v>
          </cell>
          <cell r="N239" t="str">
            <v>Немецкий язык</v>
          </cell>
        </row>
        <row r="240">
          <cell r="A240" t="str">
            <v>1.1.2.3.1.4.1</v>
          </cell>
          <cell r="B240" t="str">
            <v>25-0554-07</v>
          </cell>
          <cell r="C240" t="str">
            <v>25-0554</v>
          </cell>
          <cell r="D240" t="str">
            <v>АО "Издательство "Просвещение"</v>
          </cell>
          <cell r="E240" t="str">
            <v>Просвещение</v>
          </cell>
          <cell r="F240" t="str">
            <v>Приложение 1</v>
          </cell>
          <cell r="G240" t="str">
            <v xml:space="preserve">5-е издание, переработанное </v>
          </cell>
          <cell r="H240" t="str">
            <v>Яковлева Л.Н.</v>
          </cell>
          <cell r="I240" t="str">
            <v>Немецкий язык: 5-й класс: базовый и углублённый уровни</v>
          </cell>
          <cell r="J240" t="str">
            <v>5 кл.</v>
          </cell>
          <cell r="K240" t="str">
            <v>Яковлева Л.Н.</v>
          </cell>
          <cell r="L240" t="str">
            <v>Немецкий язык. 5 класс. Учебник. Базовый и углублённый уровни</v>
          </cell>
          <cell r="M240" t="str">
            <v>Немецкий язык. "Вундеркинды Плюс" (5-9)</v>
          </cell>
          <cell r="N240" t="str">
            <v>Немецкий язык</v>
          </cell>
        </row>
        <row r="241">
          <cell r="A241" t="str">
            <v>1.1.2.3.1.4.2</v>
          </cell>
          <cell r="B241" t="str">
            <v>25-0924-12</v>
          </cell>
          <cell r="C241" t="str">
            <v>25-0924</v>
          </cell>
          <cell r="D241" t="str">
            <v>АО "Издательство "Просвещение"</v>
          </cell>
          <cell r="E241" t="str">
            <v>Просвещение</v>
          </cell>
          <cell r="F241" t="str">
            <v>Приложение 1</v>
          </cell>
          <cell r="G241" t="str">
            <v xml:space="preserve">5-е издание, переработанное </v>
          </cell>
          <cell r="H241" t="str">
            <v>Радченко О.А., Конго И.Ф., Зайферт К. и другие</v>
          </cell>
          <cell r="I241" t="str">
            <v>Немецкий язык: 6-й класс: базовый и углублённый уровни: учебник</v>
          </cell>
          <cell r="J241" t="str">
            <v>6 кл.</v>
          </cell>
          <cell r="K241" t="str">
            <v>Радченко О.А., Конго И.Ф., Зайферт К. и др.</v>
          </cell>
          <cell r="L241" t="str">
            <v>Немецкий язык. 6 класс. Учебник. Базовый и углублённый уровни</v>
          </cell>
          <cell r="M241" t="str">
            <v>Немецкий язык. "Вундеркинды Плюс" (5-9)</v>
          </cell>
          <cell r="N241" t="str">
            <v>Немецкий язык</v>
          </cell>
        </row>
        <row r="242">
          <cell r="A242" t="str">
            <v>1.1.2.3.1.4.3</v>
          </cell>
          <cell r="B242" t="str">
            <v>25-0925-06</v>
          </cell>
          <cell r="C242" t="str">
            <v>25-0925</v>
          </cell>
          <cell r="D242" t="str">
            <v>АО "Издательство "Просвещение"</v>
          </cell>
          <cell r="E242" t="str">
            <v>Просвещение</v>
          </cell>
          <cell r="F242" t="str">
            <v>Приложение 1</v>
          </cell>
          <cell r="G242" t="str">
            <v xml:space="preserve">5-е издание, переработанное </v>
          </cell>
          <cell r="H242" t="str">
            <v>Радченко О.А., Конго И.Ф., Хебелер Г. И др.</v>
          </cell>
          <cell r="I242" t="str">
            <v>Немецкий язык: 7-й класс: базовый и углублённый уровни</v>
          </cell>
          <cell r="J242" t="str">
            <v>7 кл.</v>
          </cell>
          <cell r="K242" t="str">
            <v>Радченко О.А., Конго И.Ф., Хебелер Г. И др.</v>
          </cell>
          <cell r="L242" t="str">
            <v>Немецкий язык. 7 класс. Учебник. Базовый и углублённый уровни</v>
          </cell>
          <cell r="M242" t="str">
            <v>Немецкий язык. "Вундеркинды Плюс" (5-9)</v>
          </cell>
          <cell r="N242" t="str">
            <v>Немецкий язык</v>
          </cell>
        </row>
        <row r="243">
          <cell r="A243" t="str">
            <v>1.1.2.3.1.4.4</v>
          </cell>
          <cell r="B243" t="str">
            <v>25-0926-06</v>
          </cell>
          <cell r="C243" t="str">
            <v>25-0926</v>
          </cell>
          <cell r="D243" t="str">
            <v>АО "Издательство "Просвещение"</v>
          </cell>
          <cell r="E243" t="str">
            <v>Просвещение</v>
          </cell>
          <cell r="F243" t="str">
            <v>Приложение 1</v>
          </cell>
          <cell r="G243" t="str">
            <v xml:space="preserve">5-е издание, переработанное </v>
          </cell>
          <cell r="H243" t="str">
            <v>Радченко О.А., Конго И.Ф., Гертнер У. и др.</v>
          </cell>
          <cell r="I243" t="str">
            <v>Немецкий язык: 8-й класс: базовый и углублённый уровни: учебник</v>
          </cell>
          <cell r="J243" t="str">
            <v>8 кл.</v>
          </cell>
          <cell r="K243" t="str">
            <v>Радченко О.А., Конго И.Ф., Гертнер У. и др.</v>
          </cell>
          <cell r="L243" t="str">
            <v>Немецкий язык. 8 класс. Учебник. Базовый и углублённый уровни</v>
          </cell>
          <cell r="M243" t="str">
            <v>Немецкий язык. "Вундеркинды Плюс" (5-9)</v>
          </cell>
          <cell r="N243" t="str">
            <v>Немецкий язык</v>
          </cell>
        </row>
        <row r="244">
          <cell r="A244" t="str">
            <v>1.1.2.3.1.4.5</v>
          </cell>
          <cell r="B244" t="str">
            <v>25-0927-06</v>
          </cell>
          <cell r="C244" t="str">
            <v>25-0927</v>
          </cell>
          <cell r="D244" t="str">
            <v>АО "Издательство "Просвещение"</v>
          </cell>
          <cell r="E244" t="str">
            <v>Просвещение</v>
          </cell>
          <cell r="F244" t="str">
            <v>Приложение 1</v>
          </cell>
          <cell r="G244" t="str">
            <v xml:space="preserve">5-е издание, переработанное </v>
          </cell>
          <cell r="H244" t="str">
            <v>Радченко О.А., Цойнер К.Р., Билер К.Х. и др.</v>
          </cell>
          <cell r="I244" t="str">
            <v>Немецкий язык: 9-й класс: базовый и углублённый уровни: учебник</v>
          </cell>
          <cell r="J244" t="str">
            <v>9 кл.</v>
          </cell>
          <cell r="K244" t="str">
            <v>Радченко О.А., Цойнер К.Р., Билер К.Х. и др.</v>
          </cell>
          <cell r="L244" t="str">
            <v>Немецкий язык. 9 класс. Учебник. Базовый и углублённый уровни</v>
          </cell>
          <cell r="M244" t="str">
            <v>Немецкий язык. "Вундеркинды Плюс" (5-9)</v>
          </cell>
          <cell r="N244" t="str">
            <v>Немецкий язык</v>
          </cell>
        </row>
        <row r="245">
          <cell r="A245" t="str">
            <v>1.1.2.3.1.5.1</v>
          </cell>
          <cell r="B245" t="str">
            <v>26-0370-08</v>
          </cell>
          <cell r="C245" t="str">
            <v>26-0370</v>
          </cell>
          <cell r="D245" t="str">
            <v>АО "Издательство "Просвещение"</v>
          </cell>
          <cell r="E245" t="str">
            <v>Союз</v>
          </cell>
          <cell r="F245" t="str">
            <v>Приложение 1</v>
          </cell>
          <cell r="G245" t="str">
            <v xml:space="preserve">13-е издание, переработанное </v>
          </cell>
          <cell r="H245" t="str">
            <v>Кулигина А.С.</v>
          </cell>
          <cell r="I245" t="str">
            <v xml:space="preserve">Французский язык : 5-й класс : учебник : в 2 частях </v>
          </cell>
          <cell r="J245" t="str">
            <v>5 кл.</v>
          </cell>
          <cell r="K245" t="str">
            <v>Кулигина А.С.</v>
          </cell>
          <cell r="L245" t="str">
            <v>Французский язык. 5 класс. Учебник. В 2 ч. Часть 1</v>
          </cell>
          <cell r="M245" t="str">
            <v>Французский язык. "Твой друг французский язык" (5-9)</v>
          </cell>
          <cell r="N245" t="str">
            <v>Французский язык</v>
          </cell>
        </row>
        <row r="246">
          <cell r="A246" t="str">
            <v>1.1.2.3.1.5.1</v>
          </cell>
          <cell r="B246" t="str">
            <v>26-0371-10</v>
          </cell>
          <cell r="C246" t="str">
            <v>26-0371</v>
          </cell>
          <cell r="D246" t="str">
            <v>АО "Издательство "Просвещение"</v>
          </cell>
          <cell r="E246" t="str">
            <v>Союз</v>
          </cell>
          <cell r="F246" t="str">
            <v>Приложение 1</v>
          </cell>
          <cell r="G246" t="str">
            <v xml:space="preserve">13-е издание, переработанное </v>
          </cell>
          <cell r="H246" t="str">
            <v>Кулигина А.С.</v>
          </cell>
          <cell r="I246" t="str">
            <v xml:space="preserve">Французский язык : 5-й класс : учебник : в 2 частях </v>
          </cell>
          <cell r="J246" t="str">
            <v>5 кл.</v>
          </cell>
          <cell r="K246" t="str">
            <v>Кулигина А.С.</v>
          </cell>
          <cell r="L246" t="str">
            <v>Французский язык. 5 класс. Учебник. В 2 ч. Часть 2</v>
          </cell>
          <cell r="M246" t="str">
            <v>Французский язык. "Твой друг французский язык" (5-9)</v>
          </cell>
          <cell r="N246" t="str">
            <v>Французский язык</v>
          </cell>
        </row>
        <row r="247">
          <cell r="A247" t="str">
            <v>1.1.2.3.1.5.2</v>
          </cell>
          <cell r="B247" t="str">
            <v>26-0145-10</v>
          </cell>
          <cell r="C247" t="str">
            <v>26-0145</v>
          </cell>
          <cell r="D247" t="str">
            <v>АО "Издательство "Просвещение"</v>
          </cell>
          <cell r="E247" t="str">
            <v>Союз</v>
          </cell>
          <cell r="F247" t="str">
            <v>Приложение 1</v>
          </cell>
          <cell r="G247" t="str">
            <v xml:space="preserve">12-е издание, переработанное </v>
          </cell>
          <cell r="H247" t="str">
            <v>Кулигина А.С., Щепилова А.В.</v>
          </cell>
          <cell r="I247" t="str">
            <v>Французский язык : 6-й класс : учебник</v>
          </cell>
          <cell r="J247" t="str">
            <v>6 кл.</v>
          </cell>
          <cell r="K247" t="str">
            <v>Кулигина А.С., Щепилова А.В.</v>
          </cell>
          <cell r="L247" t="str">
            <v>Французский язык. 6 класс. Учебник</v>
          </cell>
          <cell r="M247" t="str">
            <v>Французский язык. "Твой друг французский язык" (5-9)</v>
          </cell>
          <cell r="N247" t="str">
            <v>Французский язык</v>
          </cell>
        </row>
        <row r="248">
          <cell r="A248" t="str">
            <v>1.1.2.3.1.5.3</v>
          </cell>
          <cell r="B248" t="str">
            <v>26-0363-08</v>
          </cell>
          <cell r="C248" t="str">
            <v>26-0363</v>
          </cell>
          <cell r="D248" t="str">
            <v>АО "Издательство "Просвещение"</v>
          </cell>
          <cell r="E248" t="str">
            <v>Союз</v>
          </cell>
          <cell r="F248" t="str">
            <v>Приложение 1</v>
          </cell>
          <cell r="G248" t="str">
            <v xml:space="preserve">10-е издание, переработанное </v>
          </cell>
          <cell r="H248" t="str">
            <v>Кулигина А.С., Щепилова А.В.</v>
          </cell>
          <cell r="I248" t="str">
            <v xml:space="preserve">Французский язык : 7-й класс : учебник : в 2 частях </v>
          </cell>
          <cell r="J248" t="str">
            <v>7 кл.</v>
          </cell>
          <cell r="K248" t="str">
            <v>Кулигина А.С., Щепилова А.В.</v>
          </cell>
          <cell r="L248" t="str">
            <v>Французский язык. 7 класс. Учебник. В 2 ч. Часть 1</v>
          </cell>
          <cell r="M248" t="str">
            <v>Французский язык. "Твой друг французский язык" (5-9)</v>
          </cell>
          <cell r="N248" t="str">
            <v>Французский язык</v>
          </cell>
        </row>
        <row r="249">
          <cell r="A249" t="str">
            <v>1.1.2.3.1.5.3</v>
          </cell>
          <cell r="B249" t="str">
            <v>26-0364-08</v>
          </cell>
          <cell r="C249" t="str">
            <v>26-0364</v>
          </cell>
          <cell r="D249" t="str">
            <v>АО "Издательство "Просвещение"</v>
          </cell>
          <cell r="E249" t="str">
            <v>Союз</v>
          </cell>
          <cell r="F249" t="str">
            <v>Приложение 1</v>
          </cell>
          <cell r="G249" t="str">
            <v xml:space="preserve">10-е издание, переработанное </v>
          </cell>
          <cell r="H249" t="str">
            <v>Кулигина А.С., Щепилова А.В.</v>
          </cell>
          <cell r="I249" t="str">
            <v xml:space="preserve">Французский язык : 7-й класс : учебник : в 2 частях </v>
          </cell>
          <cell r="J249" t="str">
            <v>7 кл.</v>
          </cell>
          <cell r="K249" t="str">
            <v>Кулигина А.С., Щепилова А.В.</v>
          </cell>
          <cell r="L249" t="str">
            <v>Французский язык. 7 класс. Учебник. В 2 ч. Часть 2</v>
          </cell>
          <cell r="M249" t="str">
            <v>Французский язык. "Твой друг французский язык" (5-9)</v>
          </cell>
          <cell r="N249" t="str">
            <v>Французский язык</v>
          </cell>
        </row>
        <row r="250">
          <cell r="A250" t="str">
            <v>1.1.2.3.1.5.4</v>
          </cell>
          <cell r="B250" t="str">
            <v>26-0176-09</v>
          </cell>
          <cell r="C250" t="str">
            <v>26-0176</v>
          </cell>
          <cell r="D250" t="str">
            <v>АО "Издательство "Просвещение"</v>
          </cell>
          <cell r="E250" t="str">
            <v>Союз</v>
          </cell>
          <cell r="F250" t="str">
            <v>Приложение 1</v>
          </cell>
          <cell r="G250" t="str">
            <v xml:space="preserve">11-е издание, переработанное </v>
          </cell>
          <cell r="H250" t="str">
            <v>Кулигина А.С., Щепилова А.В.</v>
          </cell>
          <cell r="I250" t="str">
            <v xml:space="preserve">Французский язык : 8-й класс : учебник </v>
          </cell>
          <cell r="J250" t="str">
            <v>8 кл.</v>
          </cell>
          <cell r="K250" t="str">
            <v>Кулигина А.С., Щепилова А.В.</v>
          </cell>
          <cell r="L250" t="str">
            <v>Французский язык. 8 класс. Учебник</v>
          </cell>
          <cell r="M250" t="str">
            <v>Французский язык. "Твой друг французский язык" (5-9)</v>
          </cell>
          <cell r="N250" t="str">
            <v>Французский язык</v>
          </cell>
        </row>
        <row r="251">
          <cell r="A251" t="str">
            <v>1.1.2.3.1.5.5</v>
          </cell>
          <cell r="B251" t="str">
            <v>26-0178-09</v>
          </cell>
          <cell r="C251" t="str">
            <v>26-0178</v>
          </cell>
          <cell r="D251" t="str">
            <v>АО "Издательство "Просвещение"</v>
          </cell>
          <cell r="E251" t="str">
            <v>Союз</v>
          </cell>
          <cell r="F251" t="str">
            <v>Приложение 1</v>
          </cell>
          <cell r="G251" t="str">
            <v xml:space="preserve">12-е издание, переработанное </v>
          </cell>
          <cell r="H251" t="str">
            <v>Кулигина А.С., Щепилова А.В.</v>
          </cell>
          <cell r="I251" t="str">
            <v xml:space="preserve">Французский язык : 9-й класс : учебник </v>
          </cell>
          <cell r="J251" t="str">
            <v>9 кл.</v>
          </cell>
          <cell r="K251" t="str">
            <v>Кулигина А.С., Щепилова А.В.</v>
          </cell>
          <cell r="L251" t="str">
            <v>Французский язык. 9 класс. Учебник</v>
          </cell>
          <cell r="M251" t="str">
            <v>Французский язык. "Твой друг французский язык" (5-9)</v>
          </cell>
          <cell r="N251" t="str">
            <v>Французский язык</v>
          </cell>
        </row>
        <row r="252">
          <cell r="A252" t="str">
            <v>1.1.2.3.1.6.1</v>
          </cell>
          <cell r="B252" t="str">
            <v>26-0335-09</v>
          </cell>
          <cell r="C252" t="str">
            <v>26-0335</v>
          </cell>
          <cell r="D252" t="str">
            <v>АО "Издательство "Просвещение"</v>
          </cell>
          <cell r="E252" t="str">
            <v>Союз</v>
          </cell>
          <cell r="F252" t="str">
            <v>Приложение 1</v>
          </cell>
          <cell r="G252" t="str">
            <v xml:space="preserve">10-е издание, переработанное </v>
          </cell>
          <cell r="H252" t="str">
            <v>Кулигина А.С.</v>
          </cell>
          <cell r="I252" t="str">
            <v xml:space="preserve">Французский язык : 5-й класс : углублённый уровень : учебник : в 2 частях </v>
          </cell>
          <cell r="J252" t="str">
            <v>5 кл.</v>
          </cell>
          <cell r="K252" t="str">
            <v>Кулигина А.С.</v>
          </cell>
          <cell r="L252" t="str">
            <v>Французский язык. 5 класс. Углублённый уровень. Учебник. В 2 ч. Часть 1.</v>
          </cell>
          <cell r="M252" t="str">
            <v>Французский язык. "Французский в перспективе" (5-9) (Углублённый)</v>
          </cell>
          <cell r="N252" t="str">
            <v>Французский язык</v>
          </cell>
        </row>
        <row r="253">
          <cell r="A253" t="str">
            <v>1.1.2.3.1.6.1</v>
          </cell>
          <cell r="B253" t="str">
            <v>26-0350-12</v>
          </cell>
          <cell r="C253" t="str">
            <v>26-0350</v>
          </cell>
          <cell r="D253" t="str">
            <v>АО "Издательство "Просвещение"</v>
          </cell>
          <cell r="E253" t="str">
            <v>Союз</v>
          </cell>
          <cell r="F253" t="str">
            <v>Приложение 1</v>
          </cell>
          <cell r="G253" t="str">
            <v xml:space="preserve">10-е издание, переработанное </v>
          </cell>
          <cell r="H253" t="str">
            <v>Кулигина А.С.</v>
          </cell>
          <cell r="I253" t="str">
            <v xml:space="preserve">Французский язык : 5-й класс : углублённый уровень : учебник : в 2 частях </v>
          </cell>
          <cell r="J253" t="str">
            <v>5 кл.</v>
          </cell>
          <cell r="K253" t="str">
            <v>Кулигина А.С.</v>
          </cell>
          <cell r="L253" t="str">
            <v>Французский язык. 5 класс. Углублённый уровень. Учебник. В 2 ч. Часть 2.</v>
          </cell>
          <cell r="M253" t="str">
            <v>Французский язык. "Французский в перспективе" (5-9) (Углублённый)</v>
          </cell>
          <cell r="N253" t="str">
            <v>Французский язык</v>
          </cell>
        </row>
        <row r="254">
          <cell r="A254" t="str">
            <v>1.1.2.3.1.6.2</v>
          </cell>
          <cell r="B254" t="str">
            <v>26-0122-09</v>
          </cell>
          <cell r="C254" t="str">
            <v>26-0122</v>
          </cell>
          <cell r="D254" t="str">
            <v>АО "Издательство "Просвещение"</v>
          </cell>
          <cell r="E254" t="str">
            <v>Союз</v>
          </cell>
          <cell r="F254" t="str">
            <v>Приложение 1</v>
          </cell>
          <cell r="G254" t="str">
            <v xml:space="preserve">10-е издание, переработанное </v>
          </cell>
          <cell r="H254" t="str">
            <v>Кулигина А.С.</v>
          </cell>
          <cell r="I254" t="str">
            <v xml:space="preserve">Французский язык : 6-й класс : углублённый уровень : учебник </v>
          </cell>
          <cell r="J254" t="str">
            <v>6 кл.</v>
          </cell>
          <cell r="K254" t="str">
            <v>Кулигина А.С.</v>
          </cell>
          <cell r="L254" t="str">
            <v>Французский язык. 6 класс. Углублённый уровень. Учебник.</v>
          </cell>
          <cell r="M254" t="str">
            <v>Французский язык. "Французский в перспективе" (5-9) (Углублённый)</v>
          </cell>
          <cell r="N254" t="str">
            <v>Французский язык</v>
          </cell>
        </row>
        <row r="255">
          <cell r="A255" t="str">
            <v>1.1.2.3.1.6.3</v>
          </cell>
          <cell r="B255" t="str">
            <v>26-0123-14</v>
          </cell>
          <cell r="C255" t="str">
            <v>26-0123</v>
          </cell>
          <cell r="D255" t="str">
            <v>АО "Издательство "Просвещение"</v>
          </cell>
          <cell r="E255" t="str">
            <v>Союз</v>
          </cell>
          <cell r="F255" t="str">
            <v>Приложение 1</v>
          </cell>
          <cell r="G255" t="str">
            <v>1-ое издание</v>
          </cell>
          <cell r="H255" t="str">
            <v>Кулигина А.С., Иохим О.В.</v>
          </cell>
          <cell r="I255" t="str">
            <v xml:space="preserve">Французский язык : 7-й класс : углублённый уровень : учебник </v>
          </cell>
          <cell r="J255" t="str">
            <v>7 кл.</v>
          </cell>
          <cell r="K255" t="str">
            <v>Кулигина А.С., Иохим О.В.</v>
          </cell>
          <cell r="L255" t="str">
            <v>Французский язык. 7 класс. Углублённый уровень. Учебник.</v>
          </cell>
          <cell r="M255" t="str">
            <v>Французский язык. "Французский в перспективе" (5-9) (Углублённый)</v>
          </cell>
          <cell r="N255" t="str">
            <v>Французский язык</v>
          </cell>
        </row>
        <row r="256">
          <cell r="A256" t="str">
            <v>1.1.2.3.1.6.4</v>
          </cell>
          <cell r="B256" t="str">
            <v>26-0111-10</v>
          </cell>
          <cell r="C256" t="str">
            <v>26-0111</v>
          </cell>
          <cell r="D256" t="str">
            <v>АО "Издательство "Просвещение"</v>
          </cell>
          <cell r="E256" t="str">
            <v>Союз</v>
          </cell>
          <cell r="F256" t="str">
            <v>Приложение 1</v>
          </cell>
          <cell r="G256" t="str">
            <v xml:space="preserve">8-е издание, переработанное </v>
          </cell>
          <cell r="H256" t="str">
            <v>Григорьева Е.Я., Горбачева Е.Ю.</v>
          </cell>
          <cell r="I256" t="str">
            <v xml:space="preserve">Французский язык : 8-й класс : углублённый уровень : учебник </v>
          </cell>
          <cell r="J256" t="str">
            <v>8 кл.</v>
          </cell>
          <cell r="K256" t="str">
            <v>Григорьева Е.Я., Горбачева Е.Ю.</v>
          </cell>
          <cell r="L256" t="str">
            <v>Французский язык. 8 класс. Углублённый уровень. Учебник.</v>
          </cell>
          <cell r="M256" t="str">
            <v>Французский язык. "Французский в перспективе" (5-9) (Углублённый)</v>
          </cell>
          <cell r="N256" t="str">
            <v>Французский язык</v>
          </cell>
        </row>
        <row r="257">
          <cell r="A257" t="str">
            <v>1.1.2.3.1.6.5</v>
          </cell>
          <cell r="B257" t="str">
            <v>26-0114-10</v>
          </cell>
          <cell r="C257" t="str">
            <v>26-0114</v>
          </cell>
          <cell r="D257" t="str">
            <v>АО "Издательство "Просвещение"</v>
          </cell>
          <cell r="E257" t="str">
            <v>Союз</v>
          </cell>
          <cell r="F257" t="str">
            <v>Приложение 1</v>
          </cell>
          <cell r="G257" t="str">
            <v xml:space="preserve">8-е издание, переработанное </v>
          </cell>
          <cell r="H257" t="str">
            <v>Григорьева Е.Я., Горбачева Е.Ю.</v>
          </cell>
          <cell r="I257" t="str">
            <v xml:space="preserve">Французский язык : 9-й класс : углублённый уровень : учебник </v>
          </cell>
          <cell r="J257" t="str">
            <v>9 кл.</v>
          </cell>
          <cell r="K257" t="str">
            <v>Григорьева Е.Я., Горбачева Е.Ю.</v>
          </cell>
          <cell r="L257" t="str">
            <v>Французский язык. 9 класс. Углублённый уровень. Учебник.</v>
          </cell>
          <cell r="M257" t="str">
            <v>Французский язык. "Французский в перспективе" (5-9) (Углублённый)</v>
          </cell>
          <cell r="N257" t="str">
            <v>Французский язык</v>
          </cell>
        </row>
        <row r="258">
          <cell r="A258" t="str">
            <v>1.1.2.3.1.7.1</v>
          </cell>
          <cell r="B258" t="str">
            <v>27-0179-07</v>
          </cell>
          <cell r="C258" t="str">
            <v>27-0179</v>
          </cell>
          <cell r="D258" t="str">
            <v>АО "Издательство "Просвещение"</v>
          </cell>
          <cell r="E258" t="str">
            <v>Союз</v>
          </cell>
          <cell r="F258" t="str">
            <v>Приложение 1</v>
          </cell>
          <cell r="G258" t="str">
            <v xml:space="preserve">8-е издание, переработанное </v>
          </cell>
          <cell r="H258" t="str">
            <v>Липова Е.Е., Шорохова О.Е.</v>
          </cell>
          <cell r="I258" t="str">
            <v>Испанский язык: 5-й класс: углублённый уровень: учебник: в 2 частях</v>
          </cell>
          <cell r="J258" t="str">
            <v>5 кл.</v>
          </cell>
          <cell r="K258" t="str">
            <v>Липова О.Е., Шорохова Е.Е.</v>
          </cell>
          <cell r="L258" t="str">
            <v>Испанский язык. 5 класс. Углублённый уровень. Учебник. В 2 ч. Часть 1.</v>
          </cell>
          <cell r="M258" t="str">
            <v>Испанский язык. Кондрашова Н.А. и др. (5-9)</v>
          </cell>
          <cell r="N258" t="str">
            <v>Испанский язык</v>
          </cell>
        </row>
        <row r="259">
          <cell r="A259" t="str">
            <v>1.1.2.3.1.7.1</v>
          </cell>
          <cell r="B259" t="str">
            <v>27-0180-07</v>
          </cell>
          <cell r="C259" t="str">
            <v>27-0180</v>
          </cell>
          <cell r="D259" t="str">
            <v>АО "Издательство "Просвещение"</v>
          </cell>
          <cell r="E259" t="str">
            <v>Союз</v>
          </cell>
          <cell r="F259" t="str">
            <v>Приложение 1</v>
          </cell>
          <cell r="G259" t="str">
            <v xml:space="preserve">8-е издание, переработанное </v>
          </cell>
          <cell r="H259" t="str">
            <v>Липова Е.Е., Шорохова О.Е.</v>
          </cell>
          <cell r="I259" t="str">
            <v>Испанский язык: 5-й класс: углублённый уровень: учебник: в 2 частях</v>
          </cell>
          <cell r="J259" t="str">
            <v>5 кл.</v>
          </cell>
          <cell r="K259" t="str">
            <v>Липова О.Е., Шорохова Е.Е.</v>
          </cell>
          <cell r="L259" t="str">
            <v>Испанский язык. 5 класс. Углублённый уровень. Учебник. В 2 ч. Часть 2.</v>
          </cell>
          <cell r="M259" t="str">
            <v>Испанский язык. Кондрашова Н.А. и др. (5-9)</v>
          </cell>
          <cell r="N259" t="str">
            <v>Испанский язык</v>
          </cell>
        </row>
        <row r="260">
          <cell r="A260" t="str">
            <v>1.1.2.3.1.7.2</v>
          </cell>
          <cell r="B260" t="str">
            <v>27-0045-14</v>
          </cell>
          <cell r="C260" t="str">
            <v>27-0045</v>
          </cell>
          <cell r="D260" t="str">
            <v>АО "Издательство "Просвещение"</v>
          </cell>
          <cell r="E260" t="str">
            <v>Союз</v>
          </cell>
          <cell r="F260" t="str">
            <v>Приложение 1</v>
          </cell>
          <cell r="G260" t="str">
            <v xml:space="preserve">7-е издание, переработанное </v>
          </cell>
          <cell r="H260" t="str">
            <v>Анурова И.В., Соловцова Э.И.</v>
          </cell>
          <cell r="I260" t="str">
            <v>Испанский язык: 6-й класс: углублённый уровень: учебник</v>
          </cell>
          <cell r="J260" t="str">
            <v>6 кл.</v>
          </cell>
          <cell r="K260" t="str">
            <v>Анурова И.В., Соловцова Э.И.</v>
          </cell>
          <cell r="L260" t="str">
            <v>Испанский язык. 6 класс. Углублённый уровень. Учебник.</v>
          </cell>
          <cell r="M260" t="str">
            <v>Испанский язык. Кондрашова Н.А. и др. (5-9)</v>
          </cell>
          <cell r="N260" t="str">
            <v>Испанский язык</v>
          </cell>
        </row>
        <row r="261">
          <cell r="A261" t="str">
            <v>1.1.2.3.1.7.3</v>
          </cell>
          <cell r="B261" t="str">
            <v>27-0170-07</v>
          </cell>
          <cell r="C261" t="str">
            <v>27-0170</v>
          </cell>
          <cell r="D261" t="str">
            <v>АО "Издательство "Просвещение"</v>
          </cell>
          <cell r="E261" t="str">
            <v>Союз</v>
          </cell>
          <cell r="F261" t="str">
            <v>Приложение 1</v>
          </cell>
          <cell r="G261" t="str">
            <v xml:space="preserve">7-е издание, переработанное </v>
          </cell>
          <cell r="H261" t="str">
            <v>Кондрашова Н.А.</v>
          </cell>
          <cell r="I261" t="str">
            <v>Испанский язык: 7-й класс: углублённый уровень: учебник: в 2 частях</v>
          </cell>
          <cell r="J261" t="str">
            <v>7 кл.</v>
          </cell>
          <cell r="K261" t="str">
            <v>Кондрашова Н.А.</v>
          </cell>
          <cell r="L261" t="str">
            <v>Испанский язык. 7 класс. Углублённый уровень. Учебник. В 2 ч. Часть 1.</v>
          </cell>
          <cell r="M261" t="str">
            <v>Испанский язык. Кондрашова Н.А. и др. (5-9)</v>
          </cell>
          <cell r="N261" t="str">
            <v>Испанский язык</v>
          </cell>
        </row>
        <row r="262">
          <cell r="A262" t="str">
            <v>1.1.2.3.1.7.3</v>
          </cell>
          <cell r="B262" t="str">
            <v>27-0171-07</v>
          </cell>
          <cell r="C262" t="str">
            <v>27-0171</v>
          </cell>
          <cell r="D262" t="str">
            <v>АО "Издательство "Просвещение"</v>
          </cell>
          <cell r="E262" t="str">
            <v>Союз</v>
          </cell>
          <cell r="F262" t="str">
            <v>Приложение 1</v>
          </cell>
          <cell r="G262" t="str">
            <v xml:space="preserve">7-е издание, переработанное </v>
          </cell>
          <cell r="H262" t="str">
            <v>Кондрашова Н.А.</v>
          </cell>
          <cell r="I262" t="str">
            <v>Испанский язык: 7-й класс: углублённый уровень: учебник: в 2 частях</v>
          </cell>
          <cell r="J262" t="str">
            <v>7 кл.</v>
          </cell>
          <cell r="K262" t="str">
            <v>Кондрашова Н.А.</v>
          </cell>
          <cell r="L262" t="str">
            <v>Испанский язык. 7 класс. Углублённый уровень. Учебник. В 2 ч. Часть 2.</v>
          </cell>
          <cell r="M262" t="str">
            <v>Испанский язык. Кондрашова Н.А. и др. (5-9)</v>
          </cell>
          <cell r="N262" t="str">
            <v>Испанский язык</v>
          </cell>
        </row>
        <row r="263">
          <cell r="A263" t="str">
            <v>1.1.2.3.1.7.4</v>
          </cell>
          <cell r="B263" t="str">
            <v>27-0005-08</v>
          </cell>
          <cell r="C263" t="str">
            <v>27-0005</v>
          </cell>
          <cell r="D263" t="str">
            <v>АО "Издательство "Просвещение"</v>
          </cell>
          <cell r="E263" t="str">
            <v>Союз</v>
          </cell>
          <cell r="F263" t="str">
            <v>Приложение 1</v>
          </cell>
          <cell r="G263" t="str">
            <v xml:space="preserve">8-е издание, переработанное </v>
          </cell>
          <cell r="H263" t="str">
            <v>Кондрашова Н.А., Костылева С.В.</v>
          </cell>
          <cell r="I263" t="str">
            <v>Испанский язык: 8-й класс: углублённый уровень: учебник</v>
          </cell>
          <cell r="J263" t="str">
            <v>8 кл.</v>
          </cell>
          <cell r="K263" t="str">
            <v>Кондрашова Н.А., Костылева С.В.</v>
          </cell>
          <cell r="L263" t="str">
            <v>Испанский язык. 8 класс. Углублённый уровень. Учебник.</v>
          </cell>
          <cell r="M263" t="str">
            <v>Испанский язык. Кондрашова Н.А. и др. (5-9)</v>
          </cell>
          <cell r="N263" t="str">
            <v>Испанский язык</v>
          </cell>
        </row>
        <row r="264">
          <cell r="A264" t="str">
            <v>1.1.2.3.1.7.5</v>
          </cell>
          <cell r="B264" t="str">
            <v>27-0173-08</v>
          </cell>
          <cell r="C264" t="str">
            <v>27-0173</v>
          </cell>
          <cell r="D264" t="str">
            <v>АО "Издательство "Просвещение"</v>
          </cell>
          <cell r="E264" t="str">
            <v>Союз</v>
          </cell>
          <cell r="F264" t="str">
            <v>Приложение 1</v>
          </cell>
          <cell r="G264" t="str">
            <v>1-ое издание</v>
          </cell>
          <cell r="H264" t="str">
            <v>Кондрашова Н.А., Костылева С.В.</v>
          </cell>
          <cell r="I264" t="str">
            <v>Испанский язык: 9-й класс: углублённый уровень: учебник: в 2 частях</v>
          </cell>
          <cell r="J264" t="str">
            <v>9 кл.</v>
          </cell>
          <cell r="K264" t="str">
            <v>Кондрашова Н.А., Костылева С.В.</v>
          </cell>
          <cell r="L264" t="str">
            <v>Испанский язык. 9 класс. Углублённый уровень. Учебник. В 2 ч. Часть 1.</v>
          </cell>
          <cell r="M264" t="str">
            <v>Испанский язык. Кондрашова Н.А. и др. (5-9)</v>
          </cell>
          <cell r="N264" t="str">
            <v>Испанский язык</v>
          </cell>
        </row>
        <row r="265">
          <cell r="A265" t="str">
            <v>1.1.2.3.1.7.5</v>
          </cell>
          <cell r="B265" t="str">
            <v>27-0174-08</v>
          </cell>
          <cell r="C265" t="str">
            <v>27-0174</v>
          </cell>
          <cell r="D265" t="str">
            <v>АО "Издательство "Просвещение"</v>
          </cell>
          <cell r="E265" t="str">
            <v>Союз</v>
          </cell>
          <cell r="F265" t="str">
            <v>Приложение 1</v>
          </cell>
          <cell r="G265" t="str">
            <v>1-ое издание</v>
          </cell>
          <cell r="H265" t="str">
            <v>Кондрашова Н.А., Костылева С.В.</v>
          </cell>
          <cell r="I265" t="str">
            <v>Испанский язык: 9-й класс: углублённый уровень: учебник: в 2 частях</v>
          </cell>
          <cell r="J265" t="str">
            <v>9 кл.</v>
          </cell>
          <cell r="K265" t="str">
            <v>Кондрашова Н.А., Костылева С.В.</v>
          </cell>
          <cell r="L265" t="str">
            <v xml:space="preserve">Испанский язык. 9 класс. Углублённый уровень. Учебник. В 2 ч. Часть 2. </v>
          </cell>
          <cell r="M265" t="str">
            <v>Испанский язык. Кондрашова Н.А. и др. (5-9)</v>
          </cell>
          <cell r="N265" t="str">
            <v>Испанский язык</v>
          </cell>
        </row>
        <row r="266">
          <cell r="A266" t="str">
            <v>1.1.2.3.2.</v>
          </cell>
          <cell r="B266" t="str">
            <v>Второй иностранный язык. (учебный предмет)</v>
          </cell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</row>
        <row r="267">
          <cell r="A267" t="str">
            <v>1.1.2.3.2.1.1</v>
          </cell>
          <cell r="B267" t="str">
            <v>26-0358-09</v>
          </cell>
          <cell r="C267" t="str">
            <v>26-0358</v>
          </cell>
          <cell r="D267" t="str">
            <v>АО "Издательство "Просвещение"</v>
          </cell>
          <cell r="E267" t="str">
            <v>Просвещение</v>
          </cell>
          <cell r="F267" t="str">
            <v>Приложение 1</v>
          </cell>
          <cell r="G267" t="str">
            <v xml:space="preserve">13-е издание, переработанное </v>
          </cell>
          <cell r="H267" t="str">
            <v>Береговская Э.М., Белосельская Т.В.</v>
          </cell>
          <cell r="I267" t="str">
            <v>Французский язык : второй иностранный язык : 5-й класс : учебник : в 2 частях</v>
          </cell>
          <cell r="J267" t="str">
            <v>5 кл.</v>
          </cell>
          <cell r="K267" t="str">
            <v>Береговская Э.М., Белосельская Т.В.</v>
          </cell>
          <cell r="L267" t="str">
            <v>Французский язык. Второй иностранный язык. 5 класс. Учебник. В 2 ч. Часть 1</v>
          </cell>
          <cell r="M267" t="str">
            <v>Французский язык. "Синяя птица" (5-9) (Второй иностранный язык)</v>
          </cell>
          <cell r="N267" t="str">
            <v>Французский язык</v>
          </cell>
        </row>
        <row r="268">
          <cell r="A268" t="str">
            <v>1.1.2.3.2.1.1</v>
          </cell>
          <cell r="B268" t="str">
            <v>26-0359-08</v>
          </cell>
          <cell r="C268" t="str">
            <v>26-0359</v>
          </cell>
          <cell r="D268" t="str">
            <v>АО "Издательство "Просвещение"</v>
          </cell>
          <cell r="E268" t="str">
            <v>Просвещение</v>
          </cell>
          <cell r="F268" t="str">
            <v>Приложение 1</v>
          </cell>
          <cell r="G268" t="str">
            <v xml:space="preserve">13-е издание, переработанное </v>
          </cell>
          <cell r="H268" t="str">
            <v>Береговская Э.М., Белосельская Т.В.</v>
          </cell>
          <cell r="I268" t="str">
            <v>Французский язык : второй иностранный язык : 5-й класс : учебник : в 2 частях</v>
          </cell>
          <cell r="J268" t="str">
            <v>5 кл.</v>
          </cell>
          <cell r="K268" t="str">
            <v>Береговская Э.М., Белосельская Т.В.</v>
          </cell>
          <cell r="L268" t="str">
            <v>Французский язык. Второй иностранный язык. 5 класс. Учебник. В 2 ч. Часть 2</v>
          </cell>
          <cell r="M268" t="str">
            <v>Французский язык. "Синяя птица" (5-9) (Второй иностранный язык)</v>
          </cell>
          <cell r="N268" t="str">
            <v>Французский язык</v>
          </cell>
        </row>
        <row r="269">
          <cell r="A269" t="str">
            <v>1.1.2.3.2.1.2</v>
          </cell>
          <cell r="B269" t="str">
            <v>26-0361-08</v>
          </cell>
          <cell r="C269" t="str">
            <v>26-0361</v>
          </cell>
          <cell r="D269" t="str">
            <v>АО "Издательство "Просвещение"</v>
          </cell>
          <cell r="E269" t="str">
            <v>Просвещение</v>
          </cell>
          <cell r="F269" t="str">
            <v>Приложение 1</v>
          </cell>
          <cell r="G269" t="str">
            <v xml:space="preserve">13-е издание, переработанное </v>
          </cell>
          <cell r="H269" t="str">
            <v>Селиванова Н.А., Шашурина А.Ю.</v>
          </cell>
          <cell r="I269" t="str">
            <v>Французский язык : второй иностранный язык : 6-й класс : учебник : в 2 частях</v>
          </cell>
          <cell r="J269" t="str">
            <v>6 кл.</v>
          </cell>
          <cell r="K269" t="str">
            <v>Селиванова Н.А., Шашурина А.Ю.</v>
          </cell>
          <cell r="L269" t="str">
            <v>Французский язык. Второй иностранный язык. 6 класс. Учебник. В 2 ч. Часть 1</v>
          </cell>
          <cell r="M269" t="str">
            <v>Французский язык. "Синяя птица" (5-9) (Второй иностранный язык)</v>
          </cell>
          <cell r="N269" t="str">
            <v>Французский язык</v>
          </cell>
        </row>
        <row r="270">
          <cell r="A270" t="str">
            <v>1.1.2.3.2.1.2</v>
          </cell>
          <cell r="B270" t="str">
            <v>26-0362-08</v>
          </cell>
          <cell r="C270" t="str">
            <v>26-0362</v>
          </cell>
          <cell r="D270" t="str">
            <v>АО "Издательство "Просвещение"</v>
          </cell>
          <cell r="E270" t="str">
            <v>Просвещение</v>
          </cell>
          <cell r="F270" t="str">
            <v>Приложение 1</v>
          </cell>
          <cell r="G270" t="str">
            <v xml:space="preserve">13-е издание, переработанное </v>
          </cell>
          <cell r="H270" t="str">
            <v>Селиванова Н.А., Шашурина А.Ю.</v>
          </cell>
          <cell r="I270" t="str">
            <v>Французский язык : второй иностранный язык : 6-й класс : учебник : в 2 частях</v>
          </cell>
          <cell r="J270" t="str">
            <v>6 кл.</v>
          </cell>
          <cell r="K270" t="str">
            <v>Селиванова Н.А., Шашурина А.Ю.</v>
          </cell>
          <cell r="L270" t="str">
            <v>Французский язык. Второй иностранный язык. 6 класс. Учебник. В 2 ч. Часть 2</v>
          </cell>
          <cell r="M270" t="str">
            <v>Французский язык. "Синяя птица" (5-9) (Второй иностранный язык)</v>
          </cell>
          <cell r="N270" t="str">
            <v>Французский язык</v>
          </cell>
        </row>
        <row r="271">
          <cell r="A271" t="str">
            <v>1.1.2.3.2.1.3</v>
          </cell>
          <cell r="B271" t="str">
            <v>26-0547-05</v>
          </cell>
          <cell r="C271" t="str">
            <v>26-0547</v>
          </cell>
          <cell r="D271" t="str">
            <v>АО "Издательство "Просвещение"</v>
          </cell>
          <cell r="E271" t="str">
            <v>Просвещение</v>
          </cell>
          <cell r="F271" t="str">
            <v>Приложение 1</v>
          </cell>
          <cell r="G271" t="str">
            <v xml:space="preserve">6-е издание, переработанное </v>
          </cell>
          <cell r="H271" t="str">
            <v>Селиванова Н.А., Шашурина А.Ю.</v>
          </cell>
          <cell r="I271" t="str">
            <v xml:space="preserve">Французский язык : второй иностранный язык : 7-й класс : учебник </v>
          </cell>
          <cell r="J271" t="str">
            <v>7 кл.</v>
          </cell>
          <cell r="K271" t="str">
            <v>Селиванова Н.А., Шашурина А.Ю.</v>
          </cell>
          <cell r="L271" t="str">
            <v>Французский язык. Второй иностранный язык. 7 класс. Учебник</v>
          </cell>
          <cell r="M271" t="str">
            <v>Французский язык. "Синяя птица" (5-9) (Второй иностранный язык)</v>
          </cell>
          <cell r="N271" t="str">
            <v>Французский язык</v>
          </cell>
        </row>
        <row r="272">
          <cell r="A272" t="str">
            <v>1.1.2.3.2.1.4</v>
          </cell>
          <cell r="B272" t="str">
            <v>26-0548-05</v>
          </cell>
          <cell r="C272" t="str">
            <v>26-0548</v>
          </cell>
          <cell r="D272" t="str">
            <v>АО "Издательство "Просвещение"</v>
          </cell>
          <cell r="E272" t="str">
            <v>Просвещение</v>
          </cell>
          <cell r="F272" t="str">
            <v>Приложение 1</v>
          </cell>
          <cell r="G272" t="str">
            <v xml:space="preserve">6-е издание, переработанное </v>
          </cell>
          <cell r="H272" t="str">
            <v>Селиванова Н.А., Шашурина А.Ю.</v>
          </cell>
          <cell r="I272" t="str">
            <v xml:space="preserve">Французский язык : второй иностранный язык : 8-й класс : учебник </v>
          </cell>
          <cell r="J272" t="str">
            <v>8 кл.</v>
          </cell>
          <cell r="K272" t="str">
            <v>Селиванова Н.А., Шашурина А.Ю.</v>
          </cell>
          <cell r="L272" t="str">
            <v>Французский язык. Второй иностранный язык. 8 класс. Учебник</v>
          </cell>
          <cell r="M272" t="str">
            <v>Французский язык. "Синяя птица" (5-9) (Второй иностранный язык)</v>
          </cell>
          <cell r="N272" t="str">
            <v>Французский язык</v>
          </cell>
        </row>
        <row r="273">
          <cell r="A273" t="str">
            <v>1.1.2.3.2.1.5</v>
          </cell>
          <cell r="B273" t="str">
            <v>26-0014-12</v>
          </cell>
          <cell r="C273" t="str">
            <v>26-0014</v>
          </cell>
          <cell r="D273" t="str">
            <v>АО "Издательство "Просвещение"</v>
          </cell>
          <cell r="E273" t="str">
            <v>Просвещение</v>
          </cell>
          <cell r="F273" t="str">
            <v>Приложение 1</v>
          </cell>
          <cell r="G273" t="str">
            <v xml:space="preserve">10-е издание, переработанное </v>
          </cell>
          <cell r="H273" t="str">
            <v>Селиванова Н.А., Шашурина А.Ю.</v>
          </cell>
          <cell r="I273" t="str">
            <v xml:space="preserve">Французский язык : второй иностранный язык : 9-й класс : учебник </v>
          </cell>
          <cell r="J273" t="str">
            <v>9 кл.</v>
          </cell>
          <cell r="K273" t="str">
            <v>Селиванова Н.А., Шашурина А.Ю.</v>
          </cell>
          <cell r="L273" t="str">
            <v>Французский язык. Второй иностранный язык. 9 класс. Учебник</v>
          </cell>
          <cell r="M273" t="str">
            <v>Французский язык. "Синяя птица" (5-9) (Второй иностранный язык)</v>
          </cell>
          <cell r="N273" t="str">
            <v>Французский язык</v>
          </cell>
        </row>
        <row r="274">
          <cell r="A274" t="str">
            <v>1.1.2.3.2.2.1</v>
          </cell>
          <cell r="B274" t="str">
            <v>24-3051-05</v>
          </cell>
          <cell r="C274" t="str">
            <v>24-3051</v>
          </cell>
          <cell r="D274" t="str">
            <v>АО "Издательство "Просвещение"</v>
          </cell>
          <cell r="E274" t="str">
            <v>Просвещение</v>
          </cell>
          <cell r="F274" t="str">
            <v>Приложение 1</v>
          </cell>
          <cell r="G274" t="str">
            <v xml:space="preserve">5-е издание, переработанное </v>
          </cell>
          <cell r="H274" t="str">
            <v>Маневич Е.Г., Полякова А.А., Дули Д. и другие</v>
          </cell>
          <cell r="I274" t="str">
            <v xml:space="preserve">Английский язык : второй иностранный язык : 5-й класс : учебник </v>
          </cell>
          <cell r="J274" t="str">
            <v>5 кл.</v>
          </cell>
          <cell r="K274" t="str">
            <v>Маневич Е. Г., Полякова А. А., Дули Д. и др.</v>
          </cell>
          <cell r="L274" t="str">
            <v>Английский язык. Второй иностранный язык. 5 класс. Учебник</v>
          </cell>
          <cell r="M274" t="str">
            <v>Английский язык. Мой выбор – английский! (5-9) (Второй иностранный язык)</v>
          </cell>
          <cell r="N274" t="str">
            <v>Английский язык</v>
          </cell>
        </row>
        <row r="275">
          <cell r="A275" t="str">
            <v>1.1.2.3.2.2.2</v>
          </cell>
          <cell r="B275" t="str">
            <v>24-3052-06</v>
          </cell>
          <cell r="C275" t="str">
            <v>24-3052</v>
          </cell>
          <cell r="D275" t="str">
            <v>АО "Издательство "Просвещение"</v>
          </cell>
          <cell r="E275" t="str">
            <v>Просвещение</v>
          </cell>
          <cell r="F275" t="str">
            <v>Приложение 1</v>
          </cell>
          <cell r="G275" t="str">
            <v xml:space="preserve">5-е издание, переработанное </v>
          </cell>
          <cell r="H275" t="str">
            <v>Маневич Е.Г., Полякова А.А., Дули Д. и другие</v>
          </cell>
          <cell r="I275" t="str">
            <v xml:space="preserve">Английский язык : второй иностранный язык : 6-й класс : учебник </v>
          </cell>
          <cell r="J275" t="str">
            <v>6 кл.</v>
          </cell>
          <cell r="K275" t="str">
            <v>Маневич Е. Г., Полякова А. А., Дули Д. и др.</v>
          </cell>
          <cell r="L275" t="str">
            <v>Английский язык. Второй иностранный язык. 6 класс. Учебник</v>
          </cell>
          <cell r="M275" t="str">
            <v>Английский язык. Мой выбор – английский! (5-9) (Второй иностранный язык)</v>
          </cell>
          <cell r="N275" t="str">
            <v>Английский язык</v>
          </cell>
        </row>
        <row r="276">
          <cell r="A276" t="str">
            <v>1.1.2.3.2.2.3</v>
          </cell>
          <cell r="B276" t="str">
            <v>24-3053-05</v>
          </cell>
          <cell r="C276" t="str">
            <v>24-3053</v>
          </cell>
          <cell r="D276" t="str">
            <v>АО "Издательство "Просвещение"</v>
          </cell>
          <cell r="E276" t="str">
            <v>Просвещение</v>
          </cell>
          <cell r="F276" t="str">
            <v>Приложение 1</v>
          </cell>
          <cell r="G276" t="str">
            <v xml:space="preserve">5-е издание, переработанное </v>
          </cell>
          <cell r="H276" t="str">
            <v>Маневич Е.Г., Полякова А.А., Дули Д. и другие</v>
          </cell>
          <cell r="I276" t="str">
            <v xml:space="preserve">Английский язык : второй иностранный язык : 7-й класс : учебник </v>
          </cell>
          <cell r="J276" t="str">
            <v>7 кл.</v>
          </cell>
          <cell r="K276" t="str">
            <v>Маневич Е. Г., Полякова А. А., Дули Д. и др.</v>
          </cell>
          <cell r="L276" t="str">
            <v>Английский язык. Второй иностранный язык. 7 класс. Учебник</v>
          </cell>
          <cell r="M276" t="str">
            <v>Английский язык. Мой выбор – английский! (5-9) (Второй иностранный язык)</v>
          </cell>
          <cell r="N276" t="str">
            <v>Английский язык</v>
          </cell>
        </row>
        <row r="277">
          <cell r="A277" t="str">
            <v>1.1.2.3.2.2.4</v>
          </cell>
          <cell r="B277" t="str">
            <v>24-3054-05</v>
          </cell>
          <cell r="C277" t="str">
            <v>24-3054</v>
          </cell>
          <cell r="D277" t="str">
            <v>АО "Издательство "Просвещение"</v>
          </cell>
          <cell r="E277" t="str">
            <v>Просвещение</v>
          </cell>
          <cell r="F277" t="str">
            <v>Приложение 1</v>
          </cell>
          <cell r="G277" t="str">
            <v xml:space="preserve">5-е издание, переработанное </v>
          </cell>
          <cell r="H277" t="str">
            <v>Маневич Е.Г., Полякова А.А., Дули Д. и другие</v>
          </cell>
          <cell r="I277" t="str">
            <v xml:space="preserve">Английский язык : второй иностранный язык : 8-й класс : учебник </v>
          </cell>
          <cell r="J277" t="str">
            <v>8 кл.</v>
          </cell>
          <cell r="K277" t="str">
            <v>Маневич Е. Г., Полякова А. А., Дули Д. и др.</v>
          </cell>
          <cell r="L277" t="str">
            <v>Английский язык. Второй иностранный язык. 8 класс. Учебник</v>
          </cell>
          <cell r="M277" t="str">
            <v>Английский язык. Мой выбор – английский! (5-9) (Второй иностранный язык)</v>
          </cell>
          <cell r="N277" t="str">
            <v>Английский язык</v>
          </cell>
        </row>
        <row r="278">
          <cell r="A278" t="str">
            <v>1.1.2.3.2.2.5</v>
          </cell>
          <cell r="B278" t="str">
            <v>24-3055-05</v>
          </cell>
          <cell r="C278" t="str">
            <v>24-3055</v>
          </cell>
          <cell r="D278" t="str">
            <v>АО "Издательство "Просвещение"</v>
          </cell>
          <cell r="E278" t="str">
            <v>Просвещение</v>
          </cell>
          <cell r="F278" t="str">
            <v>Приложение 1</v>
          </cell>
          <cell r="G278" t="str">
            <v xml:space="preserve">5-е издание, переработанное </v>
          </cell>
          <cell r="H278" t="str">
            <v>Маневич Е.Г., Полякова А.А., Дули Д. и другие</v>
          </cell>
          <cell r="I278" t="str">
            <v xml:space="preserve">Английский язык : второй иностранный язык : 9-й класс : учебник </v>
          </cell>
          <cell r="J278" t="str">
            <v>9 кл.</v>
          </cell>
          <cell r="K278" t="str">
            <v>Маневич Е. Г., Полякова А. А., Дули Д. и др.</v>
          </cell>
          <cell r="L278" t="str">
            <v>Английский язык. Второй иностранный язык. 9 класс. Учебник</v>
          </cell>
          <cell r="M278" t="str">
            <v>Английский язык. Мой выбор – английский! (5-9) (Второй иностранный язык)</v>
          </cell>
          <cell r="N278" t="str">
            <v>Английский язык</v>
          </cell>
        </row>
        <row r="279">
          <cell r="A279" t="str">
            <v>1.1.2.3.2.3.1</v>
          </cell>
          <cell r="B279" t="str">
            <v>28-0001-04</v>
          </cell>
          <cell r="C279" t="str">
            <v>28-0001</v>
          </cell>
          <cell r="D279" t="str">
            <v>АО "Издательство "Просвещение"</v>
          </cell>
          <cell r="E279" t="str">
            <v>Просвещение</v>
          </cell>
          <cell r="F279" t="str">
            <v>Приложение 1</v>
          </cell>
          <cell r="G279" t="str">
            <v xml:space="preserve">6-е издание, переработанное </v>
          </cell>
          <cell r="H279" t="str">
            <v>Сизова А.А., Чэнь Фу, Чжу Чжипин и другие</v>
          </cell>
          <cell r="I279" t="str">
            <v xml:space="preserve">Китайский язык : второй иностранный язык : 5-й класс : учебник </v>
          </cell>
          <cell r="J279" t="str">
            <v>5 кл.</v>
          </cell>
          <cell r="K279" t="str">
            <v>Сизова А.А., Чэнь Фу, Чжу Чжипин и др.</v>
          </cell>
          <cell r="L279" t="str">
            <v>Китайский язык. Второй иностранный язык. 5 класс. Учебник</v>
          </cell>
          <cell r="M279" t="str">
            <v>Китайский язык. "Время учить китайский" (5-9) (Второй иностранный язык)</v>
          </cell>
          <cell r="N279" t="str">
            <v>Китайский язык</v>
          </cell>
        </row>
        <row r="280">
          <cell r="A280" t="str">
            <v>1.1.2.3.2.3.2</v>
          </cell>
          <cell r="B280" t="str">
            <v>28-0002-04</v>
          </cell>
          <cell r="C280" t="str">
            <v>28-0002</v>
          </cell>
          <cell r="D280" t="str">
            <v>АО "Издательство "Просвещение"</v>
          </cell>
          <cell r="E280" t="str">
            <v>Просвещение</v>
          </cell>
          <cell r="F280" t="str">
            <v>Приложение 1</v>
          </cell>
          <cell r="G280" t="str">
            <v xml:space="preserve">6-е издание, переработанное </v>
          </cell>
          <cell r="H280" t="str">
            <v>Сизова А.А., Чэнь Фу, Чжу Чжипин и другие</v>
          </cell>
          <cell r="I280" t="str">
            <v xml:space="preserve">Китайский язык : второй иностранный язык : 6-й класс : учебник </v>
          </cell>
          <cell r="J280" t="str">
            <v>6 кл.</v>
          </cell>
          <cell r="K280" t="str">
            <v>Сизова А.А., Чэнь Фу, Чжу Чжипин и др.</v>
          </cell>
          <cell r="L280" t="str">
            <v>Китайский язык. Второй иностранный язык. 6 класс. Учебник</v>
          </cell>
          <cell r="M280" t="str">
            <v>Китайский язык. "Время учить китайский" (5-9) (Второй иностранный язык)</v>
          </cell>
          <cell r="N280" t="str">
            <v>Китайский язык</v>
          </cell>
        </row>
        <row r="281">
          <cell r="A281" t="str">
            <v>1.1.2.3.2.3.3</v>
          </cell>
          <cell r="B281" t="str">
            <v>28-0003-04</v>
          </cell>
          <cell r="C281" t="str">
            <v>28-0003</v>
          </cell>
          <cell r="D281" t="str">
            <v>АО "Издательство "Просвещение"</v>
          </cell>
          <cell r="E281" t="str">
            <v>Просвещение</v>
          </cell>
          <cell r="F281" t="str">
            <v>Приложение 1</v>
          </cell>
          <cell r="G281" t="str">
            <v xml:space="preserve">6-е издание, переработанное </v>
          </cell>
          <cell r="H281" t="str">
            <v>Сизова А.А., Чэнь Фу, Чжу Чжипин и другие</v>
          </cell>
          <cell r="I281" t="str">
            <v xml:space="preserve">Китайский : второй иностранный язык : 7-й класс : учебник </v>
          </cell>
          <cell r="J281" t="str">
            <v>7 кл.</v>
          </cell>
          <cell r="K281" t="str">
            <v>Сизова А.А., Чэнь Фу, Чжу Чжипин и др.</v>
          </cell>
          <cell r="L281" t="str">
            <v>Китайский язык. Второй иностранный язык. 7 класс. Учебник</v>
          </cell>
          <cell r="M281" t="str">
            <v>Китайский язык. "Время учить китайский" (5-9) (Второй иностранный язык)</v>
          </cell>
          <cell r="N281" t="str">
            <v>Китайский язык</v>
          </cell>
        </row>
        <row r="282">
          <cell r="A282" t="str">
            <v>1.1.2.3.2.3.4</v>
          </cell>
          <cell r="B282" t="str">
            <v>28-0013-05</v>
          </cell>
          <cell r="C282" t="str">
            <v>28-0013</v>
          </cell>
          <cell r="D282" t="str">
            <v>АО "Издательство "Просвещение"</v>
          </cell>
          <cell r="E282" t="str">
            <v>Просвещение</v>
          </cell>
          <cell r="F282" t="str">
            <v>Приложение 1</v>
          </cell>
          <cell r="G282" t="str">
            <v xml:space="preserve">6-е издание, переработанное </v>
          </cell>
          <cell r="H282" t="str">
            <v>Сизова А.А., Чэнь Фу, Чжу Чжипин и другие</v>
          </cell>
          <cell r="I282" t="str">
            <v xml:space="preserve">Китайский : второй иностранный язык : 8-й класс : учебник </v>
          </cell>
          <cell r="J282" t="str">
            <v>8 кл.</v>
          </cell>
          <cell r="K282" t="str">
            <v>Сизова А.А., Чэнь Фу, Чжу Чжипин и др.</v>
          </cell>
          <cell r="L282" t="str">
            <v>Китайский язык. Второй иностранный язык. 8 класс. Учебник</v>
          </cell>
          <cell r="M282" t="str">
            <v>Китайский язык. "Время учить китайский" (5-9) (Второй иностранный язык)</v>
          </cell>
          <cell r="N282" t="str">
            <v>Китайский язык</v>
          </cell>
        </row>
        <row r="283">
          <cell r="A283" t="str">
            <v>1.1.2.3.2.3.5</v>
          </cell>
          <cell r="B283" t="str">
            <v>28-0015-05</v>
          </cell>
          <cell r="C283" t="str">
            <v>28-0015</v>
          </cell>
          <cell r="D283" t="str">
            <v>АО "Издательство "Просвещение"</v>
          </cell>
          <cell r="E283" t="str">
            <v>Просвещение</v>
          </cell>
          <cell r="F283" t="str">
            <v>Приложение 1</v>
          </cell>
          <cell r="G283" t="str">
            <v xml:space="preserve">5-е издание, переработанное </v>
          </cell>
          <cell r="H283" t="str">
            <v>Сизова А.А., Чэнь Фу, Чжу Чжипин и другие</v>
          </cell>
          <cell r="I283" t="str">
            <v xml:space="preserve">Китайский : второй иностранный язык : 9-й класс : учебник </v>
          </cell>
          <cell r="J283" t="str">
            <v>9 кл.</v>
          </cell>
          <cell r="K283" t="str">
            <v>Сизова А.А., Чэнь Фу, Чжу Чжипин и др.</v>
          </cell>
          <cell r="L283" t="str">
            <v>Китайский язык. Второй иностранный язык. 9 класс. Учебник</v>
          </cell>
          <cell r="M283" t="str">
            <v>Китайский язык. "Время учить китайский" (5-9) (Второй иностранный язык)</v>
          </cell>
          <cell r="N283" t="str">
            <v>Китайский язык</v>
          </cell>
        </row>
        <row r="284">
          <cell r="A284" t="str">
            <v>1.1.2.3.2.4.1</v>
          </cell>
          <cell r="B284" t="str">
            <v>25-0323-07</v>
          </cell>
          <cell r="C284" t="str">
            <v>25-0323</v>
          </cell>
          <cell r="D284" t="str">
            <v>АО "Издательство "Просвещение"</v>
          </cell>
          <cell r="E284" t="str">
            <v>Просвещение</v>
          </cell>
          <cell r="F284" t="str">
            <v>Приложение 1</v>
          </cell>
          <cell r="G284" t="str">
            <v xml:space="preserve">13-е издание, переработанное </v>
          </cell>
          <cell r="H284" t="str">
            <v>Аверин М.М., Джин Ф., Рорман Л. и другие</v>
          </cell>
          <cell r="I284" t="str">
            <v xml:space="preserve">Немецкий язык : второй иностранный язык : 5-й класс : учебник </v>
          </cell>
          <cell r="J284" t="str">
            <v>5 кл.</v>
          </cell>
          <cell r="K284" t="str">
            <v>Аверин М.М., Джин Ф., Рорман Л. и др.</v>
          </cell>
          <cell r="L284" t="str">
            <v>Немецкий язык. Второй иностранный язык. 5 класс. Учебник</v>
          </cell>
          <cell r="M284" t="str">
            <v>Немецкий язык. "Горизонты" (5-9) (Второй иностранный язык)</v>
          </cell>
          <cell r="N284" t="str">
            <v>Немецкий язык</v>
          </cell>
        </row>
        <row r="285">
          <cell r="A285" t="str">
            <v>1.1.2.3.2.4.2</v>
          </cell>
          <cell r="B285" t="str">
            <v>25-0327-06</v>
          </cell>
          <cell r="C285" t="str">
            <v>25-0327</v>
          </cell>
          <cell r="D285" t="str">
            <v>АО "Издательство "Просвещение"</v>
          </cell>
          <cell r="E285" t="str">
            <v>Просвещение</v>
          </cell>
          <cell r="F285" t="str">
            <v>Приложение 1</v>
          </cell>
          <cell r="G285" t="str">
            <v xml:space="preserve">12-е издание, переработанное </v>
          </cell>
          <cell r="H285" t="str">
            <v>Аверин М.М., Джин Ф., Рорман Л.</v>
          </cell>
          <cell r="I285" t="str">
            <v xml:space="preserve">Немецкий язык : второй иностранный язык : 6-й класс : учебник </v>
          </cell>
          <cell r="J285" t="str">
            <v>6 кл.</v>
          </cell>
          <cell r="K285" t="str">
            <v>Аверин М.М., Джин Ф., Рорман Л. и др.</v>
          </cell>
          <cell r="L285" t="str">
            <v>Немецкий язык. Второй иностранный язык. 6 класс. Учебник</v>
          </cell>
          <cell r="M285" t="str">
            <v>Немецкий язык. "Горизонты" (5-9) (Второй иностранный язык)</v>
          </cell>
          <cell r="N285" t="str">
            <v>Немецкий язык</v>
          </cell>
        </row>
        <row r="286">
          <cell r="A286" t="str">
            <v>1.1.2.3.2.4.3</v>
          </cell>
          <cell r="B286" t="str">
            <v>25-0333-06</v>
          </cell>
          <cell r="C286" t="str">
            <v>25-0333</v>
          </cell>
          <cell r="D286" t="str">
            <v>АО "Издательство "Просвещение"</v>
          </cell>
          <cell r="E286" t="str">
            <v>Просвещение</v>
          </cell>
          <cell r="F286" t="str">
            <v>Приложение 1</v>
          </cell>
          <cell r="G286" t="str">
            <v xml:space="preserve">12-е издание, переработанное </v>
          </cell>
          <cell r="H286" t="str">
            <v>Аверин М.М., Джин Ф., Рорман Л.</v>
          </cell>
          <cell r="I286" t="str">
            <v xml:space="preserve">Немецкий язык : второй иностранный язык : 7-й класс : учебник </v>
          </cell>
          <cell r="J286" t="str">
            <v>7 кл.</v>
          </cell>
          <cell r="K286" t="str">
            <v>Аверин М.М., Джин Ф., Рорман Л. и др.</v>
          </cell>
          <cell r="L286" t="str">
            <v>Немецкий язык. Второй иностранный язык. 7 класс. Учебник</v>
          </cell>
          <cell r="M286" t="str">
            <v>Немецкий язык. "Горизонты" (5-9) (Второй иностранный язык)</v>
          </cell>
          <cell r="N286" t="str">
            <v>Немецкий язык</v>
          </cell>
        </row>
        <row r="287">
          <cell r="A287" t="str">
            <v>1.1.2.3.2.4.4</v>
          </cell>
          <cell r="B287" t="str">
            <v>25-0340-06</v>
          </cell>
          <cell r="C287" t="str">
            <v>25-0340</v>
          </cell>
          <cell r="D287" t="str">
            <v>АО "Издательство "Просвещение"</v>
          </cell>
          <cell r="E287" t="str">
            <v>Просвещение</v>
          </cell>
          <cell r="F287" t="str">
            <v>Приложение 1</v>
          </cell>
          <cell r="G287" t="str">
            <v xml:space="preserve">12-е издание, переработанное </v>
          </cell>
          <cell r="H287" t="str">
            <v>Аверин М.М., Джин Ф., Рорман Л. и другие</v>
          </cell>
          <cell r="I287" t="str">
            <v xml:space="preserve">Немецкий язык : второй иностранный язык : 8-й класс : учебник </v>
          </cell>
          <cell r="J287" t="str">
            <v>8 кл.</v>
          </cell>
          <cell r="K287" t="str">
            <v>Аверин М.М., Джин Ф., Рорман Л. и др.</v>
          </cell>
          <cell r="L287" t="str">
            <v>Немецкий язык. Второй иностранный язык. 8 класс. Учебник</v>
          </cell>
          <cell r="M287" t="str">
            <v>Немецкий язык. "Горизонты" (5-9) (Второй иностранный язык)</v>
          </cell>
          <cell r="N287" t="str">
            <v>Немецкий язык</v>
          </cell>
        </row>
        <row r="288">
          <cell r="A288" t="str">
            <v>1.1.2.3.2.4.5</v>
          </cell>
          <cell r="B288" t="str">
            <v>25-0344-06</v>
          </cell>
          <cell r="C288" t="str">
            <v>25-0344</v>
          </cell>
          <cell r="D288" t="str">
            <v>АО "Издательство "Просвещение"</v>
          </cell>
          <cell r="E288" t="str">
            <v>Просвещение</v>
          </cell>
          <cell r="F288" t="str">
            <v>Приложение 1</v>
          </cell>
          <cell r="G288" t="str">
            <v xml:space="preserve">11-е издание, переработанное </v>
          </cell>
          <cell r="H288" t="str">
            <v>Аверин М.М., Джин Ф., Рорман Л. и другие</v>
          </cell>
          <cell r="I288" t="str">
            <v xml:space="preserve">Немецкий язык : второй иностранный язык : 9-й класс : учебник </v>
          </cell>
          <cell r="J288" t="str">
            <v>9 кл.</v>
          </cell>
          <cell r="K288" t="str">
            <v>Аверин М.М., Джин Ф., Рорман Л. и др.</v>
          </cell>
          <cell r="L288" t="str">
            <v>Немецкий язык. Второй иностранный язык. 9 класс. Учебник</v>
          </cell>
          <cell r="M288" t="str">
            <v>Немецкий язык. "Горизонты" (5-9) (Второй иностранный язык)</v>
          </cell>
          <cell r="N288" t="str">
            <v>Немецкий язык</v>
          </cell>
        </row>
        <row r="289">
          <cell r="A289" t="str">
            <v>1.1.2.3.2.5.1</v>
          </cell>
          <cell r="B289" t="str">
            <v>27-0520-02</v>
          </cell>
          <cell r="C289" t="str">
            <v>27-0520</v>
          </cell>
          <cell r="D289" t="str">
            <v>АО "Издательство "Просвещение"</v>
          </cell>
          <cell r="E289" t="str">
            <v>Просвещение</v>
          </cell>
          <cell r="F289" t="str">
            <v>Приложение 1</v>
          </cell>
          <cell r="G289" t="str">
            <v>1-ое издание</v>
          </cell>
          <cell r="H289" t="str">
            <v>Костылева С.В., Сараф О.В., Морено К.В. и другие</v>
          </cell>
          <cell r="I289" t="str">
            <v xml:space="preserve">Испанский язык : второй иностранный язык : 5-й класс : учебник </v>
          </cell>
          <cell r="J289" t="str">
            <v>5 кл.</v>
          </cell>
          <cell r="K289" t="str">
            <v>Костылева С.В., Сараф О.В., Морено К.В. и др.</v>
          </cell>
          <cell r="L289" t="str">
            <v>Испанский язык. Второй иностранный язык. 5 класс. Учебник</v>
          </cell>
          <cell r="M289" t="str">
            <v>Испанский язык. "Завтра" (5-9) (Второй иностранный язык)</v>
          </cell>
          <cell r="N289" t="str">
            <v>Испанский язык</v>
          </cell>
        </row>
        <row r="290">
          <cell r="A290" t="str">
            <v>1.1.2.3.2.5.2</v>
          </cell>
          <cell r="B290" t="str">
            <v>27-0521-02</v>
          </cell>
          <cell r="C290" t="str">
            <v>27-0521</v>
          </cell>
          <cell r="D290" t="str">
            <v>АО "Издательство "Просвещение"</v>
          </cell>
          <cell r="E290" t="str">
            <v>Просвещение</v>
          </cell>
          <cell r="F290" t="str">
            <v>Приложение 1</v>
          </cell>
          <cell r="G290" t="str">
            <v>1-ое издание</v>
          </cell>
          <cell r="H290" t="str">
            <v>Костылева С.В., Сараф О.В., Морено К.В. и другие</v>
          </cell>
          <cell r="I290" t="str">
            <v xml:space="preserve">Испанский язык : второй иностранный язык : 6-й класс : учебник </v>
          </cell>
          <cell r="J290" t="str">
            <v>6 кл.</v>
          </cell>
          <cell r="K290" t="str">
            <v>Костылева С.В., Сараф О.В., Морено К.В. и др.</v>
          </cell>
          <cell r="L290" t="str">
            <v>Испанский язык. Второй иностранный язык. 6 класс. Учебник</v>
          </cell>
          <cell r="M290" t="str">
            <v>Испанский язык. "Завтра" (5-9) (Второй иностранный язык)</v>
          </cell>
          <cell r="N290" t="str">
            <v>Испанский язык</v>
          </cell>
        </row>
        <row r="291">
          <cell r="A291" t="str">
            <v>1.1.2.3.2.5.3</v>
          </cell>
          <cell r="B291" t="str">
            <v>27-0522-02</v>
          </cell>
          <cell r="C291" t="str">
            <v>27-0522</v>
          </cell>
          <cell r="D291" t="str">
            <v>АО "Издательство "Просвещение"</v>
          </cell>
          <cell r="E291" t="str">
            <v>Просвещение</v>
          </cell>
          <cell r="F291" t="str">
            <v>Приложение 1</v>
          </cell>
          <cell r="G291" t="str">
            <v>1-ое издание</v>
          </cell>
          <cell r="H291" t="str">
            <v>Костылева С.В., Морено К.В., Лопес Барбера И. и другие</v>
          </cell>
          <cell r="I291" t="str">
            <v xml:space="preserve">Испанский язык : второй иностранный язык : 7-й класс : учебник </v>
          </cell>
          <cell r="J291" t="str">
            <v>7 кл.</v>
          </cell>
          <cell r="K291" t="str">
            <v>Костылева С.В., Морено К.В., Лопес Барбера И. и др.</v>
          </cell>
          <cell r="L291" t="str">
            <v>Испанский язык. Второй иностранный язык. 7 класс. Учебник</v>
          </cell>
          <cell r="M291" t="str">
            <v>Испанский язык. "Завтра" (5-9) (Второй иностранный язык)</v>
          </cell>
          <cell r="N291" t="str">
            <v>Испанский язык</v>
          </cell>
        </row>
        <row r="292">
          <cell r="A292" t="str">
            <v>1.1.2.3.2.5.4</v>
          </cell>
          <cell r="B292" t="str">
            <v>27-0523-02</v>
          </cell>
          <cell r="C292" t="str">
            <v>27-0523</v>
          </cell>
          <cell r="D292" t="str">
            <v>АО "Издательство "Просвещение"</v>
          </cell>
          <cell r="E292" t="str">
            <v>Просвещение</v>
          </cell>
          <cell r="F292" t="str">
            <v>Приложение 1</v>
          </cell>
          <cell r="G292" t="str">
            <v>1-ое издание</v>
          </cell>
          <cell r="H292" t="str">
            <v>Костылева С.В., Морено К.В., Лопес Барбера И. и другие</v>
          </cell>
          <cell r="I292" t="str">
            <v xml:space="preserve">Испанский язык : второй иностранный язык : 8-й класс : учебник </v>
          </cell>
          <cell r="J292" t="str">
            <v>8 кл.</v>
          </cell>
          <cell r="K292" t="str">
            <v>Костылева С.В., Морено К.В., Лопес Барбера И. и др.</v>
          </cell>
          <cell r="L292" t="str">
            <v>Испанский язык. Второй иностранный язык. 8 класс. Учебник</v>
          </cell>
          <cell r="M292" t="str">
            <v>Испанский язык. "Завтра" (5-9) (Второй иностранный язык)</v>
          </cell>
          <cell r="N292" t="str">
            <v>Испанский язык</v>
          </cell>
        </row>
        <row r="293">
          <cell r="A293" t="str">
            <v>1.1.2.3.2.5.5</v>
          </cell>
          <cell r="B293" t="str">
            <v>27-0154-07</v>
          </cell>
          <cell r="C293" t="str">
            <v>27-0154</v>
          </cell>
          <cell r="D293" t="str">
            <v>АО "Издательство "Просвещение"</v>
          </cell>
          <cell r="E293" t="str">
            <v>Просвещение</v>
          </cell>
          <cell r="F293" t="str">
            <v>Приложение 1</v>
          </cell>
          <cell r="G293" t="str">
            <v>1-ое издание</v>
          </cell>
          <cell r="H293" t="str">
            <v>Костылева С.В., Морено К.В., Лопес Барбера И. и другие</v>
          </cell>
          <cell r="I293" t="str">
            <v xml:space="preserve">Испанский язык : второй иностранный язык : 9-й класс : учебник </v>
          </cell>
          <cell r="J293" t="str">
            <v>9 кл.</v>
          </cell>
          <cell r="K293" t="str">
            <v>Костылева С.В., Морено К.В., Лопес Барбера И. и др.</v>
          </cell>
          <cell r="L293" t="str">
            <v>Испанский язык. Второй иностранный язык. 9 класс. Учебник</v>
          </cell>
          <cell r="M293" t="str">
            <v>Испанский язык. "Завтра" (5-9) (Второй иностранный язык)</v>
          </cell>
          <cell r="N293" t="str">
            <v>Испанский язык</v>
          </cell>
        </row>
        <row r="294">
          <cell r="A294" t="str">
            <v>1.1.2.4.</v>
          </cell>
          <cell r="B294" t="str">
            <v>Математика и информатика (предметная область)</v>
          </cell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</row>
        <row r="295">
          <cell r="A295" t="str">
            <v>1.1.2.4.1.</v>
          </cell>
          <cell r="B295" t="str">
            <v>Математика (учебный предмет)</v>
          </cell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</row>
        <row r="296">
          <cell r="A296" t="str">
            <v>1.1.2.4.1.1.1</v>
          </cell>
          <cell r="B296" t="str">
            <v>13-1786-03</v>
          </cell>
          <cell r="C296" t="str">
            <v>13-1786</v>
          </cell>
          <cell r="D296" t="str">
            <v>АО "Издательство "Просвещение"</v>
          </cell>
          <cell r="E296" t="str">
            <v>Просвещение</v>
          </cell>
          <cell r="F296" t="str">
            <v>Приложение 1</v>
          </cell>
          <cell r="G296" t="str">
            <v>3-е издание, переработанное</v>
          </cell>
          <cell r="H296" t="str">
            <v>Виленкин Н.Я., Жохов В.И., Чесноков А.С. и другие</v>
          </cell>
          <cell r="I296" t="str">
            <v>Математика: 5-й класс: базовый уровень: учебник: в 2 частях</v>
          </cell>
          <cell r="J296" t="str">
            <v>5 кл.</v>
          </cell>
          <cell r="K296" t="str">
            <v>Виленкин Н.Я., Жохов В.И., Чесноков А.С. и др.</v>
          </cell>
          <cell r="L296" t="str">
            <v>Математика. 5 класс. Базовый уровень. Учебник. В 2 ч. Часть 1</v>
          </cell>
          <cell r="M296" t="str">
            <v>Математика. Виленкин Н.Я. (5-6)</v>
          </cell>
          <cell r="N296" t="str">
            <v>Математика</v>
          </cell>
        </row>
        <row r="297">
          <cell r="A297" t="str">
            <v>1.1.2.4.1.1.1</v>
          </cell>
          <cell r="B297" t="str">
            <v>13-1790-03</v>
          </cell>
          <cell r="C297" t="str">
            <v>13-1790</v>
          </cell>
          <cell r="D297" t="str">
            <v>АО "Издательство "Просвещение"</v>
          </cell>
          <cell r="E297" t="str">
            <v>Просвещение</v>
          </cell>
          <cell r="F297" t="str">
            <v>Приложение 1</v>
          </cell>
          <cell r="G297" t="str">
            <v>3-е издание, переработанное</v>
          </cell>
          <cell r="H297" t="str">
            <v>Виленкин Н.Я., Жохов В.И., Чесноков А.С. и другие</v>
          </cell>
          <cell r="I297" t="str">
            <v>Математика: 5-й класс: базовый уровень: учебник: в 2 частях</v>
          </cell>
          <cell r="J297" t="str">
            <v>5 кл.</v>
          </cell>
          <cell r="K297" t="str">
            <v>Виленкин Н.Я., Жохов В.И., Чесноков А.С. и др.</v>
          </cell>
          <cell r="L297" t="str">
            <v>Математика. 5 класс. Базовый уровень. Учебник. В 2 ч. Часть 2</v>
          </cell>
          <cell r="M297" t="str">
            <v>Математика. Виленкин Н.Я. (5-6)</v>
          </cell>
          <cell r="N297" t="str">
            <v>Математика</v>
          </cell>
        </row>
        <row r="298">
          <cell r="A298" t="str">
            <v>1.1.2.4.1.1.2</v>
          </cell>
          <cell r="B298" t="str">
            <v>13-1791-03</v>
          </cell>
          <cell r="C298" t="str">
            <v>13-1791</v>
          </cell>
          <cell r="D298" t="str">
            <v>АО "Издательство "Просвещение"</v>
          </cell>
          <cell r="E298" t="str">
            <v>Просвещение</v>
          </cell>
          <cell r="F298" t="str">
            <v>Приложение 1</v>
          </cell>
          <cell r="G298" t="str">
            <v>3-е издание, переработанное</v>
          </cell>
          <cell r="H298" t="str">
            <v>Виленкин Н.Я., Жохов В.И., Чесноков А.С. и другие</v>
          </cell>
          <cell r="I298" t="str">
            <v>Математика: 6-й класс: базовый уровень: учебник: в 2 частях</v>
          </cell>
          <cell r="J298" t="str">
            <v>6 кл.</v>
          </cell>
          <cell r="K298" t="str">
            <v>Виленкин Н.Я., Жохов В.И., Чесноков А.С. и др.</v>
          </cell>
          <cell r="L298" t="str">
            <v>Математика. 6 класс. Базовый уровень. Учебник. В 2 ч. Часть 1</v>
          </cell>
          <cell r="M298" t="str">
            <v>Математика. Виленкин Н.Я. (5-6)</v>
          </cell>
          <cell r="N298" t="str">
            <v>Математика</v>
          </cell>
        </row>
        <row r="299">
          <cell r="A299" t="str">
            <v>1.1.2.4.1.1.2</v>
          </cell>
          <cell r="B299" t="str">
            <v>13-1792-03</v>
          </cell>
          <cell r="C299" t="str">
            <v>13-1792</v>
          </cell>
          <cell r="D299" t="str">
            <v>АО "Издательство "Просвещение"</v>
          </cell>
          <cell r="E299" t="str">
            <v>Просвещение</v>
          </cell>
          <cell r="F299" t="str">
            <v>Приложение 1</v>
          </cell>
          <cell r="G299" t="str">
            <v>3-е издание, переработанное</v>
          </cell>
          <cell r="H299" t="str">
            <v>Виленкин Н.Я., Жохов В.И., Чесноков А.С. и другие</v>
          </cell>
          <cell r="I299" t="str">
            <v>Математика: 6-й класс: базовый уровень: учебник: в 2 частях</v>
          </cell>
          <cell r="J299" t="str">
            <v>6 кл.</v>
          </cell>
          <cell r="K299" t="str">
            <v>Виленкин Н.Я., Жохов В.И., Чесноков А.С. и др.</v>
          </cell>
          <cell r="L299" t="str">
            <v>Математика. 6 класс. Базовый уровень. Учебник. В 2 ч. Часть 2</v>
          </cell>
          <cell r="M299" t="str">
            <v>Математика. Виленкин Н.Я. (5-6)</v>
          </cell>
          <cell r="N299" t="str">
            <v>Математика</v>
          </cell>
        </row>
        <row r="300">
          <cell r="A300" t="str">
            <v>1.1.2.4.1.1.3</v>
          </cell>
          <cell r="B300" t="str">
            <v>13-0025-13</v>
          </cell>
          <cell r="C300" t="str">
            <v>13-0025</v>
          </cell>
          <cell r="D300" t="str">
            <v>АО "Издательство "Просвещение"</v>
          </cell>
          <cell r="E300" t="str">
            <v>Просвещение</v>
          </cell>
          <cell r="F300" t="str">
            <v>Приложение 1</v>
          </cell>
          <cell r="G300" t="str">
            <v>15-е издание, переработанное</v>
          </cell>
          <cell r="H300" t="str">
            <v>Макарычев Ю.Н., Миндюк Н.Г., Нешков К.И. и другие; под ред. Теляковского С.А.</v>
          </cell>
          <cell r="I300" t="str">
            <v>Математика. Алгебра: 7-й класс: базовый уровень: учебник</v>
          </cell>
          <cell r="J300" t="str">
            <v>7 кл.</v>
          </cell>
          <cell r="K300" t="str">
            <v>Макарычев Ю.Н., Миндюк Н.Г., Нешков К.И. и др./ Под ред. Теляковского С.А.</v>
          </cell>
          <cell r="L300" t="str">
            <v>Математика. Алгебра. 7 класс. Базовый уровень. Учебник</v>
          </cell>
          <cell r="M300" t="str">
            <v>Алгебра. Макарычев Ю.Н. (7-9)</v>
          </cell>
          <cell r="N300" t="str">
            <v>Алгебра</v>
          </cell>
        </row>
        <row r="301">
          <cell r="A301" t="str">
            <v>1.1.2.4.1.1.4</v>
          </cell>
          <cell r="B301" t="str">
            <v>13-0030-27</v>
          </cell>
          <cell r="C301" t="str">
            <v>13-0030</v>
          </cell>
          <cell r="D301" t="str">
            <v>АО "Издательство "Просвещение"</v>
          </cell>
          <cell r="E301" t="str">
            <v>Просвещение</v>
          </cell>
          <cell r="F301" t="str">
            <v>Приложение 1</v>
          </cell>
          <cell r="G301" t="str">
            <v>16-е издание, переработанное</v>
          </cell>
          <cell r="H301" t="str">
            <v>Макарычев Ю.Н., Миндюк Н.Г., Нешков К.И. и другие; под ред. Теляковского С.А.</v>
          </cell>
          <cell r="I301" t="str">
            <v>Математика. Алгебра: 8-й класс: базовый уровень: учебник</v>
          </cell>
          <cell r="J301" t="str">
            <v>8 кл.</v>
          </cell>
          <cell r="K301" t="str">
            <v>Макарычев Ю.Н., Миндюк Н.Г., Нешков К.И. и др./ Под ред. Теляковского С.А.</v>
          </cell>
          <cell r="L301" t="str">
            <v>Математика. Алгебра. 8 класс. Базовый уровень. Учебник</v>
          </cell>
          <cell r="M301" t="str">
            <v>Алгебра. Макарычев Ю.Н. (7-9)</v>
          </cell>
          <cell r="N301" t="str">
            <v>Алгебра</v>
          </cell>
        </row>
        <row r="302">
          <cell r="A302" t="str">
            <v>1.1.2.4.1.1.5</v>
          </cell>
          <cell r="B302" t="str">
            <v>13-0032-15</v>
          </cell>
          <cell r="C302" t="str">
            <v>13-0032</v>
          </cell>
          <cell r="D302" t="str">
            <v>АО "Издательство "Просвещение"</v>
          </cell>
          <cell r="E302" t="str">
            <v>Просвещение</v>
          </cell>
          <cell r="F302" t="str">
            <v>Приложение 1</v>
          </cell>
          <cell r="G302" t="str">
            <v>15-е издание, переработанное</v>
          </cell>
          <cell r="H302" t="str">
            <v>Макарычев Ю.Н., Миндюк Н.Г., Нешков К.И. и другие; под ред. Теляковского С.А.</v>
          </cell>
          <cell r="I302" t="str">
            <v>Математика. Алгебра: 9-й класс: базовый уровень: учебник</v>
          </cell>
          <cell r="J302" t="str">
            <v>9 кл.</v>
          </cell>
          <cell r="K302" t="str">
            <v>Макарычев Ю.Н., Миндюк Н.Г., Нешков К.И. и др./ Под ред. Теляковского С.А.</v>
          </cell>
          <cell r="L302" t="str">
            <v>Математика. Алгебра. 9 класс. Базовый уровень. Учебник</v>
          </cell>
          <cell r="M302" t="str">
            <v>Алгебра. Макарычев Ю.Н. (7-9)</v>
          </cell>
          <cell r="N302" t="str">
            <v>Алгебра</v>
          </cell>
        </row>
        <row r="303">
          <cell r="A303" t="str">
            <v>1.1.2.4.1.2.1</v>
          </cell>
          <cell r="B303" t="str">
            <v>13-0072-15</v>
          </cell>
          <cell r="C303" t="str">
            <v>13-0072</v>
          </cell>
          <cell r="D303" t="str">
            <v>АО "Издательство "Просвещение"</v>
          </cell>
          <cell r="E303" t="str">
            <v>Просвещение</v>
          </cell>
          <cell r="F303" t="str">
            <v>Приложение 1</v>
          </cell>
          <cell r="G303" t="str">
            <v>14-е издание, переработанное</v>
          </cell>
          <cell r="H303" t="str">
            <v>Атанасян Л.С., Бутузов В.Ф., Кадомцев С.Б. и другие</v>
          </cell>
          <cell r="I303" t="str">
            <v>Математика. Геометрия: 7-9-е классы: базовый уровень: учебник</v>
          </cell>
          <cell r="J303" t="str">
            <v>7-9 кл.</v>
          </cell>
          <cell r="K303" t="str">
            <v>Атанасян Л.С., Бутузов В.Ф., Кадомцев С.Б. и др.</v>
          </cell>
          <cell r="L303" t="str">
            <v>Математика. Геометрия. 7-9 класс. Базовый уровень. Учебник</v>
          </cell>
          <cell r="M303" t="str">
            <v>Геометрия. Атанасян Л.С. И др. (7-9)</v>
          </cell>
          <cell r="N303" t="str">
            <v>Геометрия</v>
          </cell>
        </row>
        <row r="304">
          <cell r="A304" t="str">
            <v>1.1.2.4.1.3.1</v>
          </cell>
          <cell r="B304" t="str">
            <v>13-1956-02</v>
          </cell>
          <cell r="C304" t="str">
            <v>13-1956</v>
          </cell>
          <cell r="D304" t="str">
            <v>АО "Издательство "Просвещение"</v>
          </cell>
          <cell r="E304" t="str">
            <v>Просвещение</v>
          </cell>
          <cell r="F304" t="str">
            <v>Приложение 1</v>
          </cell>
          <cell r="G304" t="str">
            <v>1-ое издание</v>
          </cell>
          <cell r="H304" t="str">
            <v>Высоцкий И.Р., Ященко И.В.; под ред. Ященко И.В.</v>
          </cell>
          <cell r="I304" t="str">
            <v>Математика. Вероятность и статистика: 7-9-е классы: базовый уровень: учебник: в 2 частях</v>
          </cell>
          <cell r="J304" t="str">
            <v>7-9 кл.</v>
          </cell>
          <cell r="K304" t="str">
            <v>Высоцкий И.Р., Ященко И.В./ под ред. Ященко И.В.</v>
          </cell>
          <cell r="L304" t="str">
            <v>Математика. Вероятность и статистика. 7-9 классы. Базовый уровень. Учебник. В 2- частях. Часть 1</v>
          </cell>
          <cell r="M304" t="str">
            <v>Вероятность и статистика. Высоцкий И.Р., Ященко И. В. (7-9) Базовый</v>
          </cell>
          <cell r="N304" t="str">
            <v>Вероятность и статистика</v>
          </cell>
        </row>
        <row r="305">
          <cell r="A305" t="str">
            <v>1.1.2.4.1.3.1</v>
          </cell>
          <cell r="B305" t="str">
            <v>13-1957-02</v>
          </cell>
          <cell r="C305" t="str">
            <v>13-1957</v>
          </cell>
          <cell r="D305" t="str">
            <v>АО "Издательство "Просвещение"</v>
          </cell>
          <cell r="E305" t="str">
            <v>Просвещение</v>
          </cell>
          <cell r="F305" t="str">
            <v>Приложение 1</v>
          </cell>
          <cell r="G305" t="str">
            <v>1-ое издание</v>
          </cell>
          <cell r="H305" t="str">
            <v>Высоцкий И.Р., Ященко И.В.; под ред. Ященко И.В.</v>
          </cell>
          <cell r="I305" t="str">
            <v>Математика. Вероятность и статистика: 7-9-е классы: базовый уровень: учебник: в 2 частях</v>
          </cell>
          <cell r="J305" t="str">
            <v>7-9 кл.</v>
          </cell>
          <cell r="K305" t="str">
            <v>Высоцкий И.Р., Ященко И.В./ под ред. Ященко И.В.</v>
          </cell>
          <cell r="L305" t="str">
            <v>Математика. Вероятность и статистика. 7-9 классы.  Базовый уровень. Учебник. В 2- частях. Часть 2</v>
          </cell>
          <cell r="M305" t="str">
            <v>Вероятность и статистика. Высоцкий И.Р., Ященко И. В. (7-9) Базовый</v>
          </cell>
          <cell r="N305" t="str">
            <v>Вероятность и статистика</v>
          </cell>
        </row>
        <row r="306">
          <cell r="A306" t="str">
            <v>1.1.2.4.2.</v>
          </cell>
          <cell r="B306" t="str">
            <v>Информатика (учебный предмет)</v>
          </cell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</row>
        <row r="307">
          <cell r="A307" t="str">
            <v>1.1.2.4.2.1.1</v>
          </cell>
          <cell r="B307" t="str">
            <v>314-0003-05</v>
          </cell>
          <cell r="C307" t="str">
            <v>314-0003</v>
          </cell>
          <cell r="D307" t="str">
            <v>АО "Издательство "Просвещение"</v>
          </cell>
          <cell r="E307" t="str">
            <v>Просвещение</v>
          </cell>
          <cell r="F307" t="str">
            <v>Приложение 1</v>
          </cell>
          <cell r="G307" t="str">
            <v>5-е издание, переработанное</v>
          </cell>
          <cell r="H307" t="str">
            <v>Босова Л.Л., Босова А.Ю.</v>
          </cell>
          <cell r="I307" t="str">
            <v>Информатика: 7-й класс: базовый уровень: учебник</v>
          </cell>
          <cell r="J307" t="str">
            <v>7 кл.</v>
          </cell>
          <cell r="K307" t="str">
            <v>Босова Л.Л., Босова А.Ю.</v>
          </cell>
          <cell r="L307" t="str">
            <v>Информатика. 7 класс. Базовый уровень. Учебник.</v>
          </cell>
          <cell r="M307" t="str">
            <v>Информатика. Босова Л.Л., Босова А.Ю. (7-9)</v>
          </cell>
          <cell r="N307" t="str">
            <v>Информатика</v>
          </cell>
        </row>
        <row r="308">
          <cell r="A308" t="str">
            <v>1.1.2.4.2.1.2</v>
          </cell>
          <cell r="B308" t="str">
            <v>314-0004-05</v>
          </cell>
          <cell r="C308" t="str">
            <v>314-0004</v>
          </cell>
          <cell r="D308" t="str">
            <v>АО "Издательство "Просвещение"</v>
          </cell>
          <cell r="E308" t="str">
            <v>Просвещение</v>
          </cell>
          <cell r="F308" t="str">
            <v>Приложение 1</v>
          </cell>
          <cell r="G308" t="str">
            <v>5-е издание, переработанное</v>
          </cell>
          <cell r="H308" t="str">
            <v>Босова Л.Л., Босова А.Ю.</v>
          </cell>
          <cell r="I308" t="str">
            <v>Информатика: 8-й класс: базовый уровень: учебник</v>
          </cell>
          <cell r="J308" t="str">
            <v>8 кл.</v>
          </cell>
          <cell r="K308" t="str">
            <v>Босова Л.Л., Босова А.Ю.</v>
          </cell>
          <cell r="L308" t="str">
            <v>Информатика. 8 класс. Базовый уровень. Учебник</v>
          </cell>
          <cell r="M308" t="str">
            <v>Информатика. Босова Л.Л., Босова А.Ю. (7-9)</v>
          </cell>
          <cell r="N308" t="str">
            <v>Информатика</v>
          </cell>
        </row>
        <row r="309">
          <cell r="A309" t="str">
            <v>1.1.2.4.2.1.3</v>
          </cell>
          <cell r="B309" t="str">
            <v>314-0005-06</v>
          </cell>
          <cell r="C309" t="str">
            <v>314-0005</v>
          </cell>
          <cell r="D309" t="str">
            <v>АО "Издательство "Просвещение"</v>
          </cell>
          <cell r="E309" t="str">
            <v>Просвещение</v>
          </cell>
          <cell r="F309" t="str">
            <v>Приложение 1</v>
          </cell>
          <cell r="G309" t="str">
            <v>5-е издание, переработанное</v>
          </cell>
          <cell r="H309" t="str">
            <v>Босова Л.Л., Босова А.Ю.</v>
          </cell>
          <cell r="I309" t="str">
            <v>Информатика: 9-й класс: базовый уровень: учебник</v>
          </cell>
          <cell r="J309" t="str">
            <v>9 кл.</v>
          </cell>
          <cell r="K309" t="str">
            <v>Босова Л.Л., Босова А.Ю.</v>
          </cell>
          <cell r="L309" t="str">
            <v>Информатика. 9 класс. Базовый уровень. Учебник</v>
          </cell>
          <cell r="M309" t="str">
            <v>Информатика. Босова Л.Л., Босова А.Ю. (7-9)</v>
          </cell>
          <cell r="N309" t="str">
            <v>Информатика</v>
          </cell>
        </row>
        <row r="310">
          <cell r="A310" t="str">
            <v>1.1.2.5.</v>
          </cell>
          <cell r="B310" t="str">
            <v>Общественно-научные предметы (предметная область)</v>
          </cell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</row>
        <row r="311">
          <cell r="A311" t="str">
            <v>1.1.2.5.1.</v>
          </cell>
          <cell r="B311" t="str">
            <v>История (учебный предмет)</v>
          </cell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</row>
        <row r="312">
          <cell r="A312" t="str">
            <v>1.1.2.5.1.1.1</v>
          </cell>
          <cell r="B312" t="str">
            <v>15-1387-04</v>
          </cell>
          <cell r="C312" t="str">
            <v>15-1387</v>
          </cell>
          <cell r="D312" t="str">
            <v>АО "Издательство "Просвещение"</v>
          </cell>
          <cell r="E312" t="str">
            <v>Просвещение</v>
          </cell>
          <cell r="F312" t="str">
            <v>Приложение 1</v>
          </cell>
          <cell r="G312" t="str">
            <v>3-е издание, переработанное</v>
          </cell>
          <cell r="H312" t="str">
            <v>Арсентьев Н. М., Данилов А. А., Стефанович П. С. и другие ; под ред. Торкунова А. В.</v>
          </cell>
          <cell r="I312" t="str">
            <v>История. История России : 6-й класс : учебник : в 2 частях</v>
          </cell>
          <cell r="J312" t="str">
            <v>6 кл.</v>
          </cell>
          <cell r="K312" t="str">
            <v>Арсентьев Н. М., Данилов А. А., Стефанович П. С. и др. ; под ред. Торкунова А. В.</v>
          </cell>
          <cell r="L312" t="str">
            <v>История. История России. 6 класс. Учебник. В 2 ч. Часть 1.</v>
          </cell>
          <cell r="M312" t="str">
            <v>История России. Под ред. Торкунова А. В. (6-10)</v>
          </cell>
          <cell r="N312" t="str">
            <v>История России</v>
          </cell>
        </row>
        <row r="313">
          <cell r="A313" t="str">
            <v>1.1.2.5.1.1.1</v>
          </cell>
          <cell r="B313" t="str">
            <v>15-1388-04</v>
          </cell>
          <cell r="C313" t="str">
            <v>15-1388</v>
          </cell>
          <cell r="D313" t="str">
            <v>АО "Издательство "Просвещение"</v>
          </cell>
          <cell r="E313" t="str">
            <v>Просвещение</v>
          </cell>
          <cell r="F313" t="str">
            <v>Приложение 1</v>
          </cell>
          <cell r="G313" t="str">
            <v>3-е издание, переработанное</v>
          </cell>
          <cell r="H313" t="str">
            <v>Арсентьев Н. М., Данилов А. А., Стефанович П. С. и другие ; под ред. Торкунова А. В.</v>
          </cell>
          <cell r="I313" t="str">
            <v>История. История России : 6-й класс : учебник : в 2 частях</v>
          </cell>
          <cell r="J313" t="str">
            <v>6 кл.</v>
          </cell>
          <cell r="K313" t="str">
            <v>Арсентьев Н. М., Данилов А. А., Стефанович П. С. и др. ; под ред. Торкунова А. В.</v>
          </cell>
          <cell r="L313" t="str">
            <v>История. История России. 6 класс. Учебник. В 2 ч. Часть 2.</v>
          </cell>
          <cell r="M313" t="str">
            <v>История России. Под ред. Торкунова А. В. (6-10)</v>
          </cell>
          <cell r="N313" t="str">
            <v>История России</v>
          </cell>
        </row>
        <row r="314">
          <cell r="A314" t="str">
            <v>1.1.2.5.1.1.2</v>
          </cell>
          <cell r="B314" t="str">
            <v>15-1389-04</v>
          </cell>
          <cell r="C314" t="str">
            <v>15-1389</v>
          </cell>
          <cell r="D314" t="str">
            <v>АО "Издательство "Просвещение"</v>
          </cell>
          <cell r="E314" t="str">
            <v>Просвещение</v>
          </cell>
          <cell r="F314" t="str">
            <v>Приложение 1</v>
          </cell>
          <cell r="G314" t="str">
            <v>3-е издание, переработанное</v>
          </cell>
          <cell r="H314" t="str">
            <v>Арсентьев Н. М., Данилов А. А., Курукин И. В. и другие ; под ред. Торкунова А. В.</v>
          </cell>
          <cell r="I314" t="str">
            <v>История. История России : 7-й класс : учебник : в 2 частях</v>
          </cell>
          <cell r="J314" t="str">
            <v>7 кл.</v>
          </cell>
          <cell r="K314" t="str">
            <v>Арсентьев Н. М., Данилов А. А., Курукин И. В. и др. ; под ред. Торкунова А. В.</v>
          </cell>
          <cell r="L314" t="str">
            <v>История. История России. 7 класс. Учебник. В 2 ч. Часть 1.</v>
          </cell>
          <cell r="M314" t="str">
            <v>История России. Под ред. Торкунова А. В. (6-10)</v>
          </cell>
          <cell r="N314" t="str">
            <v>История России</v>
          </cell>
        </row>
        <row r="315">
          <cell r="A315" t="str">
            <v>1.1.2.5.1.1.2</v>
          </cell>
          <cell r="B315" t="str">
            <v>15-1390-04</v>
          </cell>
          <cell r="C315" t="str">
            <v>15-1390</v>
          </cell>
          <cell r="D315" t="str">
            <v>АО "Издательство "Просвещение"</v>
          </cell>
          <cell r="E315" t="str">
            <v>Просвещение</v>
          </cell>
          <cell r="F315" t="str">
            <v>Приложение 1</v>
          </cell>
          <cell r="G315" t="str">
            <v>3-е издание, переработанное</v>
          </cell>
          <cell r="H315" t="str">
            <v>Арсентьев Н. М., Данилов А. А., Курукин И. В. и другие ; под ред. Торкунова А. В.</v>
          </cell>
          <cell r="I315" t="str">
            <v>История. История России : 7-й класс : учебник : в 2 частях</v>
          </cell>
          <cell r="J315" t="str">
            <v>7 кл.</v>
          </cell>
          <cell r="K315" t="str">
            <v>Арсентьев Н. М., Данилов А. А., Курукин И. В. и др. ; под ред. Торкунова А. В.</v>
          </cell>
          <cell r="L315" t="str">
            <v>История. История России. 7 класс. Учебник. В 2 ч. Часть 2.</v>
          </cell>
          <cell r="M315" t="str">
            <v>История России. Под ред. Торкунова А. В. (6-10)</v>
          </cell>
          <cell r="N315" t="str">
            <v>История России</v>
          </cell>
        </row>
        <row r="316">
          <cell r="A316" t="str">
            <v>1.1.2.5.1.1.3</v>
          </cell>
          <cell r="B316" t="str">
            <v>15-1391-04</v>
          </cell>
          <cell r="C316" t="str">
            <v>15-1391</v>
          </cell>
          <cell r="D316" t="str">
            <v>АО "Издательство "Просвещение"</v>
          </cell>
          <cell r="E316" t="str">
            <v>Просвещение</v>
          </cell>
          <cell r="F316" t="str">
            <v>Приложение 1</v>
          </cell>
          <cell r="G316" t="str">
            <v>3-е издание, переработанное</v>
          </cell>
          <cell r="H316" t="str">
            <v>Арсентьев Н. М., Данилов А. А., Курукин И. В. и другие ; под ред. Торкунова А. В.</v>
          </cell>
          <cell r="I316" t="str">
            <v>История. История России : 8-й класс : учебник : в 2 частях</v>
          </cell>
          <cell r="J316" t="str">
            <v>8 кл.</v>
          </cell>
          <cell r="K316" t="str">
            <v>Арсентьев Н. М., Данилов А. А., Курукин И. В. и др. ; под ред. Торкунова А. В.</v>
          </cell>
          <cell r="L316" t="str">
            <v>История. История России. 8 класс. Учебник. В 2 ч. Часть 1.</v>
          </cell>
          <cell r="M316" t="str">
            <v>История России. Под ред. Торкунова А. В. (6-10)</v>
          </cell>
          <cell r="N316" t="str">
            <v>История России</v>
          </cell>
        </row>
        <row r="317">
          <cell r="A317" t="str">
            <v>1.1.2.5.1.1.3</v>
          </cell>
          <cell r="B317" t="str">
            <v>15-1392-04</v>
          </cell>
          <cell r="C317" t="str">
            <v>15-1392</v>
          </cell>
          <cell r="D317" t="str">
            <v>АО "Издательство "Просвещение"</v>
          </cell>
          <cell r="E317" t="str">
            <v>Просвещение</v>
          </cell>
          <cell r="F317" t="str">
            <v>Приложение 1</v>
          </cell>
          <cell r="G317" t="str">
            <v>3-е издание, переработанное</v>
          </cell>
          <cell r="H317" t="str">
            <v>Арсентьев Н. М., Данилов А. А., Курукин И. В. и другие ; под ред. Торкунова А. В.</v>
          </cell>
          <cell r="I317" t="str">
            <v>История. История России : 8-й класс : учебник : в 2 частях</v>
          </cell>
          <cell r="J317" t="str">
            <v>8 кл.</v>
          </cell>
          <cell r="K317" t="str">
            <v>Арсентьев Н. М., Данилов А. А., Курукин И. В. и др. ; под ред. Торкунова А. В.</v>
          </cell>
          <cell r="L317" t="str">
            <v>История. История России. 8 класс. Учебник. В 2 ч. Часть 2.</v>
          </cell>
          <cell r="M317" t="str">
            <v>История России. Под ред. Торкунова А. В. (6-10)</v>
          </cell>
          <cell r="N317" t="str">
            <v>История России</v>
          </cell>
        </row>
        <row r="318">
          <cell r="A318" t="str">
            <v>1.1.2.5.1.1.4</v>
          </cell>
          <cell r="B318" t="str">
            <v>15-1393-04</v>
          </cell>
          <cell r="C318" t="str">
            <v>15-1393</v>
          </cell>
          <cell r="D318" t="str">
            <v>АО "Издательство "Просвещение"</v>
          </cell>
          <cell r="E318" t="str">
            <v>Просвещение</v>
          </cell>
          <cell r="F318" t="str">
            <v>Приложение 1</v>
          </cell>
          <cell r="G318" t="str">
            <v>3-е издание, переработанное</v>
          </cell>
          <cell r="H318" t="str">
            <v>Арсентьев Н. М., Данилов А. А., Левандовский А. А. и другие ; под ред. Торкунова А. В.</v>
          </cell>
          <cell r="I318" t="str">
            <v>История. История России : 9-й класс : учебник : в 2 частях</v>
          </cell>
          <cell r="J318" t="str">
            <v>9 кл.</v>
          </cell>
          <cell r="K318" t="str">
            <v>Арсентьев Н. М., Данилов А. А., Левандовский А. А. и др. ; под ред. Торкунова А. В.</v>
          </cell>
          <cell r="L318" t="str">
            <v>История. История России. 9 класс. Учебник. В 2 ч. Часть 1.</v>
          </cell>
          <cell r="M318" t="str">
            <v>История России. Под ред. Торкунова А. В. (6-10)</v>
          </cell>
          <cell r="N318" t="str">
            <v>История России</v>
          </cell>
        </row>
        <row r="319">
          <cell r="A319" t="str">
            <v>1.1.2.5.1.1.4</v>
          </cell>
          <cell r="B319" t="str">
            <v>15-1394-04</v>
          </cell>
          <cell r="C319" t="str">
            <v>15-1394</v>
          </cell>
          <cell r="D319" t="str">
            <v>АО "Издательство "Просвещение"</v>
          </cell>
          <cell r="E319" t="str">
            <v>Просвещение</v>
          </cell>
          <cell r="F319" t="str">
            <v>Приложение 1</v>
          </cell>
          <cell r="G319" t="str">
            <v>3-е издание, переработанное</v>
          </cell>
          <cell r="H319" t="str">
            <v>Арсентьев Н. М., Данилов А. А., Левандовский А. А. и другие ; под ред. Торкунова А. В.</v>
          </cell>
          <cell r="I319" t="str">
            <v>История. История России : 9-й класс : учебник : в 2 частях</v>
          </cell>
          <cell r="J319" t="str">
            <v>9 кл.</v>
          </cell>
          <cell r="K319" t="str">
            <v>Арсентьев Н. М., Данилов А. А., Левандовский А. А. и др. ; под ред. Торкунова А. В.</v>
          </cell>
          <cell r="L319" t="str">
            <v>История. История России. 9 класс. Учебник. В 2 ч. Часть 2.</v>
          </cell>
          <cell r="M319" t="str">
            <v>История России. Под ред. Торкунова А. В. (6-10)</v>
          </cell>
          <cell r="N319" t="str">
            <v>История России</v>
          </cell>
        </row>
        <row r="320">
          <cell r="A320" t="str">
            <v>1.1.2.5.1.2.1</v>
          </cell>
          <cell r="B320" t="str">
            <v>15-0570-05</v>
          </cell>
          <cell r="C320" t="str">
            <v>15-0570</v>
          </cell>
          <cell r="D320" t="str">
            <v>АО "Издательство "Просвещение"</v>
          </cell>
          <cell r="E320" t="str">
            <v>Просвещение</v>
          </cell>
          <cell r="F320" t="str">
            <v>Приложение 1</v>
          </cell>
          <cell r="G320" t="str">
            <v>14-е издание, переработанное</v>
          </cell>
          <cell r="H320" t="str">
            <v>Вигасин А. А., Годер Г. И., Свенцицкая И. С.; под ред. Искендерова А. А.</v>
          </cell>
          <cell r="I320" t="str">
            <v>История. Всеобщая история. История Древнего мира : 5-й класс : учебник</v>
          </cell>
          <cell r="J320" t="str">
            <v>5 кл.</v>
          </cell>
          <cell r="K320" t="str">
            <v>Вигасин А. А., Годер Г. И., Свенцицкая И. С.; под ред. Искендерова А. А.</v>
          </cell>
          <cell r="L320" t="str">
            <v>История. Всеобщая история. История Древнего мира. 5 класс. Учебник</v>
          </cell>
          <cell r="M320" t="str">
            <v>Всеобщая история. Вигасин А.А. - Сороко-Цюпа О.С. (5-10)</v>
          </cell>
          <cell r="N320" t="str">
            <v>Всеобщая история</v>
          </cell>
        </row>
        <row r="321">
          <cell r="A321" t="str">
            <v>1.1.2.5.1.2.2</v>
          </cell>
          <cell r="B321" t="str">
            <v>15-0567-05</v>
          </cell>
          <cell r="C321" t="str">
            <v>15-0567</v>
          </cell>
          <cell r="D321" t="str">
            <v>АО "Издательство "Просвещение"</v>
          </cell>
          <cell r="E321" t="str">
            <v>Просвещение</v>
          </cell>
          <cell r="F321" t="str">
            <v>Приложение 1</v>
          </cell>
          <cell r="G321" t="str">
            <v>13-е издание, переработанное</v>
          </cell>
          <cell r="H321" t="str">
            <v>Агибалова Е. В., Донской Г. М. ; под ред. Сванидзе А. А.</v>
          </cell>
          <cell r="I321" t="str">
            <v>История. Всеобщая история. История Средних веков : 6-й класс : учебник</v>
          </cell>
          <cell r="J321" t="str">
            <v>6 кл.</v>
          </cell>
          <cell r="K321" t="str">
            <v>Агибалова Е. В., Донской Г. М. ; под ред. Сванидзе А. А.</v>
          </cell>
          <cell r="L321" t="str">
            <v>История. Всеобщая история. История Средних веков. 6 класс. Учебник</v>
          </cell>
          <cell r="M321" t="str">
            <v>Всеобщая история. Вигасин А.А. - Сороко-Цюпа О.С. (5-10)</v>
          </cell>
          <cell r="N321" t="str">
            <v>Всеобщая история</v>
          </cell>
        </row>
        <row r="322">
          <cell r="A322" t="str">
            <v>1.1.2.5.1.2.3</v>
          </cell>
          <cell r="B322" t="str">
            <v>15-0563-05</v>
          </cell>
          <cell r="C322" t="str">
            <v>15-0563</v>
          </cell>
          <cell r="D322" t="str">
            <v>АО "Издательство "Просвещение"</v>
          </cell>
          <cell r="E322" t="str">
            <v>Просвещение</v>
          </cell>
          <cell r="F322" t="str">
            <v>Приложение 1</v>
          </cell>
          <cell r="G322" t="str">
            <v>5-е издание, переработанное</v>
          </cell>
          <cell r="H322" t="str">
            <v>Юдовская А. Я., Баранов П. А., Ванюшкина Л. М. ; под ред. Искендерова А. А.</v>
          </cell>
          <cell r="I322" t="str">
            <v>История. Всеобщая история. История Нового времени. Конец XV—XVII век : 7-й класс : учебник</v>
          </cell>
          <cell r="J322" t="str">
            <v>7 кл.</v>
          </cell>
          <cell r="K322" t="str">
            <v>Юдовская А. Я., Баранов П. А., Ванюшкина Л. М. ; под ред. Искендерова А. А.</v>
          </cell>
          <cell r="L322" t="str">
            <v xml:space="preserve"> История. Всеобщая история. История Нового времени. Конец XV—XVII века. 7 класс. Учебник</v>
          </cell>
          <cell r="M322" t="str">
            <v>Всеобщая история. Вигасин А.А. - Сороко-Цюпа О.С. (5-10)</v>
          </cell>
          <cell r="N322" t="str">
            <v>Всеобщая история</v>
          </cell>
        </row>
        <row r="323">
          <cell r="A323" t="str">
            <v>1.1.2.5.1.2.4</v>
          </cell>
          <cell r="B323" t="str">
            <v>15-0560-05</v>
          </cell>
          <cell r="C323" t="str">
            <v>15-0560</v>
          </cell>
          <cell r="D323" t="str">
            <v>АО "Издательство "Просвещение"</v>
          </cell>
          <cell r="E323" t="str">
            <v>Просвещение</v>
          </cell>
          <cell r="F323" t="str">
            <v>Приложение 1</v>
          </cell>
          <cell r="G323" t="str">
            <v>5-е издание, переработанное</v>
          </cell>
          <cell r="H323" t="str">
            <v>Юдовская А. Я., Баранов П. А., Ванюшкина Л. М. и другие ; под ред. Искендерова А. А.</v>
          </cell>
          <cell r="I323" t="str">
            <v>История. Всеобщая история. История Нового времени. XVIII век : 8-й класс : учебник</v>
          </cell>
          <cell r="J323" t="str">
            <v>8 кл.</v>
          </cell>
          <cell r="K323" t="str">
            <v>Юдовская А. Я., Баранов П. А., Ванюшкина Л. М. и др. ; под ред. Искендерова А. А.</v>
          </cell>
          <cell r="L323" t="str">
            <v>История. Всеобщая история. История Нового времени. XVIII век. 8 класс. Учебник</v>
          </cell>
          <cell r="M323" t="str">
            <v>Всеобщая история. Вигасин А.А. - Сороко-Цюпа О.С. (5-10)</v>
          </cell>
          <cell r="N323" t="str">
            <v>Всеобщая история</v>
          </cell>
        </row>
        <row r="324">
          <cell r="A324" t="str">
            <v>1.1.2.5.1.2.5</v>
          </cell>
          <cell r="B324" t="str">
            <v>15-0553-05</v>
          </cell>
          <cell r="C324" t="str">
            <v>15-0553</v>
          </cell>
          <cell r="D324" t="str">
            <v>АО "Издательство "Просвещение"</v>
          </cell>
          <cell r="E324" t="str">
            <v>Просвещение</v>
          </cell>
          <cell r="F324" t="str">
            <v>Приложение 1</v>
          </cell>
          <cell r="G324" t="str">
            <v>5-е издание, переработанное</v>
          </cell>
          <cell r="H324" t="str">
            <v>Юдовская А. Я., Баранов П. А., Ванюшкина Л. М. и другие ; под ред. Искендерова А. А.</v>
          </cell>
          <cell r="I324" t="str">
            <v>История. Всеобщая история. История Нового времени. XIX—начало XX века : 9-й класс : учебник</v>
          </cell>
          <cell r="J324" t="str">
            <v>9 кл.</v>
          </cell>
          <cell r="K324" t="str">
            <v>Юдовская А. Я., Баранов П. А., Ванюшкина Л. М. и др. ; под ред. Искендерова А. А.</v>
          </cell>
          <cell r="L324" t="str">
            <v>История. Всеобщая история. История Нового времени. XIX—начало XX века. 9 класс. Учебник</v>
          </cell>
          <cell r="M324" t="str">
            <v>Всеобщая история. Вигасин А.А. - Сороко-Цюпа О.С. (5-10)</v>
          </cell>
          <cell r="N324" t="str">
            <v>Всеобщая история</v>
          </cell>
        </row>
        <row r="325">
          <cell r="A325" t="str">
            <v>1.1.2.5.1.5.1</v>
          </cell>
          <cell r="B325" t="str">
            <v>209-0097-03</v>
          </cell>
          <cell r="C325" t="str">
            <v>209-0097</v>
          </cell>
          <cell r="D325" t="str">
            <v>АО "Издательство "Просвещение"</v>
          </cell>
          <cell r="E325" t="str">
            <v>Союз</v>
          </cell>
          <cell r="F325" t="str">
            <v>Приложение 1</v>
          </cell>
          <cell r="G325" t="str">
            <v>3-е, переработанное</v>
          </cell>
          <cell r="H325" t="str">
            <v>Черникова Т.В., Чиликин К.П.; под общ. ред. Мединского В.Р.</v>
          </cell>
          <cell r="I325" t="str">
            <v xml:space="preserve"> История. История России. С древнейших времён до начала XVI века: 6-й класс: учебник</v>
          </cell>
          <cell r="J325" t="str">
            <v>6 кл.</v>
          </cell>
          <cell r="K325" t="str">
            <v>Черникова Т.В., Чиликин К.П.; под общ. ред. Мединского В.Р.</v>
          </cell>
          <cell r="L325" t="str">
            <v>История. История России. С древнейших времён до начала XVI века. 6 класс. Учебник</v>
          </cell>
          <cell r="M325" t="str">
            <v>История России. Под ред. В.Р. Мединского. (6-9) (РВИО)</v>
          </cell>
          <cell r="N325" t="str">
            <v>История России</v>
          </cell>
        </row>
        <row r="326">
          <cell r="A326" t="str">
            <v>1.1.2.5.1.5.2</v>
          </cell>
          <cell r="B326" t="str">
            <v>209-0098-03</v>
          </cell>
          <cell r="C326" t="str">
            <v>209-0098</v>
          </cell>
          <cell r="D326" t="str">
            <v>АО "Издательство "Просвещение"</v>
          </cell>
          <cell r="E326" t="str">
            <v>Союз</v>
          </cell>
          <cell r="F326" t="str">
            <v>Приложение 1</v>
          </cell>
          <cell r="G326" t="str">
            <v>3-е, переработанное</v>
          </cell>
          <cell r="H326" t="str">
            <v>Черникова Т.В., Пазин Р.В.; под общ. ред. Мединского В.Р.</v>
          </cell>
          <cell r="I326" t="str">
            <v>История. История России. XVI — конец XVII века: 7-й класс: учебник</v>
          </cell>
          <cell r="J326" t="str">
            <v>7 кл.</v>
          </cell>
          <cell r="K326" t="str">
            <v>Черникова Т.В., Пазин Р.В.; под общ. ред. Мединского В.Р.</v>
          </cell>
          <cell r="L326" t="str">
            <v>История. История России. XVI — конец XVII века. 7 класс. Учебник</v>
          </cell>
          <cell r="M326" t="str">
            <v>История России. Под ред. В.Р. Мединского. (6-9) (РВИО)</v>
          </cell>
          <cell r="N326" t="str">
            <v>История России</v>
          </cell>
        </row>
        <row r="327">
          <cell r="A327" t="str">
            <v>1.1.2.5.1.5.3</v>
          </cell>
          <cell r="B327" t="str">
            <v>209-0099-03</v>
          </cell>
          <cell r="C327" t="str">
            <v>209-0099</v>
          </cell>
          <cell r="D327" t="str">
            <v>АО "Издательство "Просвещение"</v>
          </cell>
          <cell r="E327" t="str">
            <v>Союз</v>
          </cell>
          <cell r="F327" t="str">
            <v>Приложение 1</v>
          </cell>
          <cell r="G327" t="str">
            <v>3-е, переработанное</v>
          </cell>
          <cell r="H327" t="str">
            <v>Черникова Т.В., Агафонов С.В.; под общ. ред. Мединского В.Р.</v>
          </cell>
          <cell r="I327" t="str">
            <v>История. История России. Конец XVII — XVIII век: 8-й класс: учебник</v>
          </cell>
          <cell r="J327" t="str">
            <v>8 кл.</v>
          </cell>
          <cell r="K327" t="str">
            <v>Черникова Т.В., Агафонов С.В.; под общ. ред. Мединского В.Р.</v>
          </cell>
          <cell r="L327" t="str">
            <v>История. История России. Конец XVII — XVIII века.  8 класс. Учебник</v>
          </cell>
          <cell r="M327" t="str">
            <v>История России. Под ред. В.Р. Мединского. (6-9) (РВИО)</v>
          </cell>
          <cell r="N327" t="str">
            <v>История России</v>
          </cell>
        </row>
        <row r="328">
          <cell r="A328" t="str">
            <v>1.1.2.5.1.5.4</v>
          </cell>
          <cell r="B328" t="str">
            <v>209-0100-03</v>
          </cell>
          <cell r="C328" t="str">
            <v>209-0100</v>
          </cell>
          <cell r="D328" t="str">
            <v>АО "Издательство "Просвещение"</v>
          </cell>
          <cell r="E328" t="str">
            <v>Союз</v>
          </cell>
          <cell r="F328" t="str">
            <v>Приложение 1</v>
          </cell>
          <cell r="G328" t="str">
            <v>3-е, переработанное</v>
          </cell>
          <cell r="H328" t="str">
            <v>Вишняков Я.В., Могилевский Н.А.,Агафонов С.В.; под общ. ред. Мединского В.Р.</v>
          </cell>
          <cell r="I328" t="str">
            <v>История. История России. XIX — начало XX века: 9-й класс: учебник</v>
          </cell>
          <cell r="J328" t="str">
            <v>9 кл.</v>
          </cell>
          <cell r="K328" t="str">
            <v>Вишняков Я.В., Могилевский Н.А.,Агафонов С.В.; под общ. ред. Мединского В.Р.</v>
          </cell>
          <cell r="L328" t="str">
            <v>История. История России. XIX — начало XX века. 9 класс. Учебник</v>
          </cell>
          <cell r="M328" t="str">
            <v>История России. Под ред. В.Р. Мединского. (6-9) (РВИО)</v>
          </cell>
          <cell r="N328" t="str">
            <v>История России</v>
          </cell>
        </row>
        <row r="329">
          <cell r="A329" t="str">
            <v>1.1.2.5.1.6.1</v>
          </cell>
          <cell r="B329" t="str">
            <v>209-0102-03</v>
          </cell>
          <cell r="C329" t="str">
            <v>209-0102</v>
          </cell>
          <cell r="D329" t="str">
            <v>АО "Издательство "Просвещение"</v>
          </cell>
          <cell r="E329" t="str">
            <v>Союз</v>
          </cell>
          <cell r="F329" t="str">
            <v>Приложение 1</v>
          </cell>
          <cell r="G329" t="str">
            <v>3-е, переработанное</v>
          </cell>
          <cell r="H329" t="str">
            <v>Саплина Е.В., Немировский А.А., Соломатина Е.И., Тырин С.В.; под общ. ред. Мединского В.Р.</v>
          </cell>
          <cell r="I329" t="str">
            <v>История. Всеобщая история. История Древнего мира: 5-й класс: учебник</v>
          </cell>
          <cell r="J329" t="str">
            <v>5 кл.</v>
          </cell>
          <cell r="K329" t="str">
            <v>Саплина Е.В., Немировский А.А., Соломатина Е.И., Тырин С.В.; под общ. ред. Мединского В.Р.</v>
          </cell>
          <cell r="L329" t="str">
            <v>История. Всеобщая история. История Древнего мира.  5 класс. Учебник</v>
          </cell>
          <cell r="M329" t="str">
            <v>Всеобщая история. Под ред. В.Р. Мединского. (5-9) (РВИО)</v>
          </cell>
          <cell r="N329" t="str">
            <v>Всеобщая история</v>
          </cell>
        </row>
        <row r="330">
          <cell r="A330" t="str">
            <v>1.1.2.5.1.6.2</v>
          </cell>
          <cell r="B330" t="str">
            <v>209-0103-03</v>
          </cell>
          <cell r="C330" t="str">
            <v>209-0103</v>
          </cell>
          <cell r="D330" t="str">
            <v>АО "Издательство "Просвещение"</v>
          </cell>
          <cell r="E330" t="str">
            <v>Союз</v>
          </cell>
          <cell r="F330" t="str">
            <v>Приложение 1</v>
          </cell>
          <cell r="G330" t="str">
            <v>3-е, переработанное</v>
          </cell>
          <cell r="H330" t="str">
            <v>Абрамов А.В., Рогожкин В.А., Тырин С.В.; под общ. ред. Мединского В.Р.</v>
          </cell>
          <cell r="I330" t="str">
            <v>История. Всеобщая история. История Средних веков: 6-й класс: учебник</v>
          </cell>
          <cell r="J330" t="str">
            <v>6 кл.</v>
          </cell>
          <cell r="K330" t="str">
            <v>Абрамов А.В., Рогожкин В.А., Тырин С.В.; под общ. ред. Мединского В.Р.</v>
          </cell>
          <cell r="L330" t="str">
            <v>История. Всеобщая история. История Средних веков. 6 класс. Учебник</v>
          </cell>
          <cell r="M330" t="str">
            <v>Всеобщая история. Под ред. В.Р. Мединского. (5-9) (РВИО)</v>
          </cell>
          <cell r="N330" t="str">
            <v>Всеобщая история</v>
          </cell>
        </row>
        <row r="331">
          <cell r="A331" t="str">
            <v>1.1.2.5.1.6.3</v>
          </cell>
          <cell r="B331" t="str">
            <v>209-0104-03</v>
          </cell>
          <cell r="C331" t="str">
            <v>209-0104</v>
          </cell>
          <cell r="D331" t="str">
            <v>АО "Издательство "Просвещение"</v>
          </cell>
          <cell r="E331" t="str">
            <v>Союз</v>
          </cell>
          <cell r="F331" t="str">
            <v>Приложение 1</v>
          </cell>
          <cell r="G331" t="str">
            <v>3-е, переработанное</v>
          </cell>
          <cell r="H331" t="str">
            <v>Морозов А.Ю., Абдулаев Э.Н., Тырин С.В., Чиликин К.П.; под общ. ред. Мединского В.Р.</v>
          </cell>
          <cell r="I331" t="str">
            <v>История. Всеобщая история. История Нового времени. Конец XV — XVII век: 7-й класс: учебник</v>
          </cell>
          <cell r="J331" t="str">
            <v>7 кл.</v>
          </cell>
          <cell r="K331" t="str">
            <v>Морозов А.Ю., Абдулаев Э.Н., Тырин С.В., Чиликин К.П.; под общ. ред. Мединского В.Р.</v>
          </cell>
          <cell r="L331" t="str">
            <v>История. Всеобщая история. История Нового времени. Конец XV — XVII век. 7 класс. Учебник</v>
          </cell>
          <cell r="M331" t="str">
            <v>Всеобщая история. Под ред. В.Р. Мединского. (5-9) (РВИО)</v>
          </cell>
          <cell r="N331" t="str">
            <v>Всеобщая история</v>
          </cell>
        </row>
        <row r="332">
          <cell r="A332" t="str">
            <v>1.1.2.5.1.6.4</v>
          </cell>
          <cell r="B332" t="str">
            <v>209-0105-03</v>
          </cell>
          <cell r="C332" t="str">
            <v>209-0105</v>
          </cell>
          <cell r="D332" t="str">
            <v>АО "Издательство "Просвещение"</v>
          </cell>
          <cell r="E332" t="str">
            <v>Союз</v>
          </cell>
          <cell r="F332" t="str">
            <v>Приложение 1</v>
          </cell>
          <cell r="G332" t="str">
            <v>3-е, переработанное</v>
          </cell>
          <cell r="H332" t="str">
            <v>Морозов А.Ю., Абдулаев Э.Н., Тырин С.В., Чиликин К.П.; под общ. ред. Мединского В.Р.</v>
          </cell>
          <cell r="I332" t="str">
            <v>История. Всеобщая история. История Нового времени. XVIII век: 8-й класс: учебник</v>
          </cell>
          <cell r="J332" t="str">
            <v>8 кл.</v>
          </cell>
          <cell r="K332" t="str">
            <v>Морозов А.Ю., Абдулаев Э.Н., Тырин С.В., Чиликин К.П.; под общ. ред. Мединского В.Р.</v>
          </cell>
          <cell r="L332" t="str">
            <v>История. Всеобщая история. История Нового времени. XVIII век. 8 класс. Учебник</v>
          </cell>
          <cell r="M332" t="str">
            <v>Всеобщая история. Под ред. В.Р. Мединского. (5-9) (РВИО)</v>
          </cell>
          <cell r="N332" t="str">
            <v>Всеобщая история</v>
          </cell>
        </row>
        <row r="333">
          <cell r="A333" t="str">
            <v>1.1.2.5.1.6.5</v>
          </cell>
          <cell r="B333" t="str">
            <v>209-0106-03</v>
          </cell>
          <cell r="C333" t="str">
            <v>209-0106</v>
          </cell>
          <cell r="D333" t="str">
            <v>АО "Издательство "Просвещение"</v>
          </cell>
          <cell r="E333" t="str">
            <v>Союз</v>
          </cell>
          <cell r="F333" t="str">
            <v>Приложение 1</v>
          </cell>
          <cell r="G333" t="str">
            <v>3-е, переработанное</v>
          </cell>
          <cell r="H333" t="str">
            <v>Морозов А.Ю., Абдулаев Э.Н., Тырин С.В., Чиликин К.П.; под общ. ред. Мединского В.Р.</v>
          </cell>
          <cell r="I333" t="str">
            <v>История. Всеобщая история. История Нового времени. XIX — начало XX века: 9-й класс: учебник</v>
          </cell>
          <cell r="J333" t="str">
            <v>9 кл.</v>
          </cell>
          <cell r="K333" t="str">
            <v>Морозов А.Ю., Абдулаев Э.Н., Тырин С.В., Чиликин К.П.; под общ. ред. Мединского В.Р.</v>
          </cell>
          <cell r="L333" t="str">
            <v xml:space="preserve">История. Всеобщая история. История Нового времени. XIX — начало XX века. 9 класс. Учебник
</v>
          </cell>
          <cell r="M333" t="str">
            <v>Всеобщая история. Под ред. В.Р. Мединского. (5-9) (РВИО)</v>
          </cell>
          <cell r="N333" t="str">
            <v>Всеобщая история</v>
          </cell>
        </row>
        <row r="334">
          <cell r="A334" t="str">
            <v>1.1.2.5.2.</v>
          </cell>
          <cell r="B334" t="str">
            <v>Обществознание (учебный предмет)</v>
          </cell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</row>
        <row r="335">
          <cell r="A335" t="str">
            <v>1.1.2.5.2.1.1</v>
          </cell>
          <cell r="B335" t="str">
            <v>16-0528-02</v>
          </cell>
          <cell r="C335" t="str">
            <v>16-0528</v>
          </cell>
          <cell r="D335" t="str">
            <v>АО "Издательство "Просвещение"</v>
          </cell>
          <cell r="E335" t="str">
            <v>Просвещение</v>
          </cell>
          <cell r="F335" t="str">
            <v>Приложение 1</v>
          </cell>
          <cell r="G335" t="str">
            <v>1-ое издание</v>
          </cell>
          <cell r="H335" t="str">
            <v>Боголюбов Л. Н., Рутковская Е. Л., Иванова Л. Ф. и другие</v>
          </cell>
          <cell r="I335" t="str">
            <v>Обществознание. 6 класс : учебник</v>
          </cell>
          <cell r="J335" t="str">
            <v>6 кл.</v>
          </cell>
          <cell r="K335" t="str">
            <v>Боголюбов Л. Н., Рутковская Е. Л., Иванова Л. Ф. и др.</v>
          </cell>
          <cell r="L335" t="str">
            <v>Обществознание. 6 класс. Учебник</v>
          </cell>
          <cell r="M335" t="str">
            <v>Обществознание. Боголюбов Л.Н. и др. (6-9)</v>
          </cell>
          <cell r="N335" t="str">
            <v>Обществознание</v>
          </cell>
        </row>
        <row r="336">
          <cell r="A336" t="str">
            <v>1.1.2.5.2.1.2</v>
          </cell>
          <cell r="B336" t="str">
            <v>16-0529-02</v>
          </cell>
          <cell r="C336" t="str">
            <v>16-0529</v>
          </cell>
          <cell r="D336" t="str">
            <v>АО "Издательство "Просвещение"</v>
          </cell>
          <cell r="E336" t="str">
            <v>Просвещение</v>
          </cell>
          <cell r="F336" t="str">
            <v>Приложение 1</v>
          </cell>
          <cell r="G336" t="str">
            <v>1-ое издание</v>
          </cell>
          <cell r="H336" t="str">
            <v>Боголюбов Л. Н., Лазебникова А. Ю., Половникова А. В. и другие</v>
          </cell>
          <cell r="I336" t="str">
            <v>Обществознание: 7-й класс : учебник</v>
          </cell>
          <cell r="J336" t="str">
            <v>7 кл.</v>
          </cell>
          <cell r="K336" t="str">
            <v>Боголюбов Л. Н., Лазебникова А. Ю., Половникова А. В. и др.</v>
          </cell>
          <cell r="L336" t="str">
            <v>Обществознание. 7 класс. Учебник</v>
          </cell>
          <cell r="M336" t="str">
            <v>Обществознание. Боголюбов Л.Н. и др. (6-9)</v>
          </cell>
          <cell r="N336" t="str">
            <v>Обществознание</v>
          </cell>
        </row>
        <row r="337">
          <cell r="A337" t="str">
            <v>1.1.2.5.2.1.3</v>
          </cell>
          <cell r="B337" t="str">
            <v>16-0530-02</v>
          </cell>
          <cell r="C337" t="str">
            <v>16-0530</v>
          </cell>
          <cell r="D337" t="str">
            <v>АО "Издательство "Просвещение"</v>
          </cell>
          <cell r="E337" t="str">
            <v>Просвещение</v>
          </cell>
          <cell r="F337" t="str">
            <v>Приложение 1</v>
          </cell>
          <cell r="G337" t="str">
            <v>1-ое издание</v>
          </cell>
          <cell r="H337" t="str">
            <v>Боголюбов Л. Н., Городецкая Н. И., Иванова Л. Ф. и другие</v>
          </cell>
          <cell r="I337" t="str">
            <v>Обществознание. 8 класс : учебник</v>
          </cell>
          <cell r="J337" t="str">
            <v>8 кл.</v>
          </cell>
          <cell r="K337" t="str">
            <v>Боголюбов Л. Н., Городецкая Н. И., Иванова Л. Ф. и др.</v>
          </cell>
          <cell r="L337" t="str">
            <v>Обществознание. 8 класс. Учебник</v>
          </cell>
          <cell r="M337" t="str">
            <v>Обществознание. Боголюбов Л.Н. и др. (6-9)</v>
          </cell>
          <cell r="N337" t="str">
            <v>Обществознание</v>
          </cell>
        </row>
        <row r="338">
          <cell r="A338" t="str">
            <v>1.1.2.5.2.1.4</v>
          </cell>
          <cell r="B338" t="str">
            <v>16-0531-02</v>
          </cell>
          <cell r="C338" t="str">
            <v>16-0531</v>
          </cell>
          <cell r="D338" t="str">
            <v>АО "Издательство "Просвещение"</v>
          </cell>
          <cell r="E338" t="str">
            <v>Просвещение</v>
          </cell>
          <cell r="F338" t="str">
            <v>Приложение 1</v>
          </cell>
          <cell r="G338" t="str">
            <v>1-ое издание</v>
          </cell>
          <cell r="H338" t="str">
            <v>Боголюбов Л. Н., Лазебникова А. Ю., Лобанов И. А. и другие</v>
          </cell>
          <cell r="I338" t="str">
            <v>Обществознание : 9-й класс : учебник</v>
          </cell>
          <cell r="J338" t="str">
            <v>9 кл.</v>
          </cell>
          <cell r="K338" t="str">
            <v>Боголюбов Л. Н., Лазебникова А. Ю., Лобанов И. А. и др.</v>
          </cell>
          <cell r="L338" t="str">
            <v>Обществознание. 9 класс. Учебник</v>
          </cell>
          <cell r="M338" t="str">
            <v>Обществознание. Боголюбов Л.Н. и др. (6-9)</v>
          </cell>
          <cell r="N338" t="str">
            <v>Обществознание</v>
          </cell>
        </row>
        <row r="339">
          <cell r="A339" t="str">
            <v>1.1.2.5.3.</v>
          </cell>
          <cell r="B339" t="str">
            <v>География (учебный предмет)</v>
          </cell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</row>
        <row r="340">
          <cell r="A340" t="str">
            <v>1.1.2.5.3.1.1</v>
          </cell>
          <cell r="B340" t="str">
            <v>19-0366-16</v>
          </cell>
          <cell r="C340" t="str">
            <v>19-0366</v>
          </cell>
          <cell r="D340" t="str">
            <v>АО "Издательство "Просвещение"</v>
          </cell>
          <cell r="E340" t="str">
            <v>Просвещение</v>
          </cell>
          <cell r="F340" t="str">
            <v>Приложение 1</v>
          </cell>
          <cell r="G340" t="str">
            <v>12-е издание, переработанное</v>
          </cell>
          <cell r="H340" t="str">
            <v>Алексеев А.И., Николина В.В., Липкина Е.К. и другие</v>
          </cell>
          <cell r="I340" t="str">
            <v>География : 5-6-е классы : учебник</v>
          </cell>
          <cell r="J340" t="str">
            <v>5-6 кл.</v>
          </cell>
          <cell r="K340" t="str">
            <v>Алексеев А.И., Николина В.В., Липкина Е.К. и др.</v>
          </cell>
          <cell r="L340" t="str">
            <v>География. 5-6 классы. Учебник</v>
          </cell>
          <cell r="M340" t="str">
            <v>География. "Полярная звезда" (5-9)</v>
          </cell>
          <cell r="N340" t="str">
            <v>География</v>
          </cell>
        </row>
        <row r="341">
          <cell r="A341" t="str">
            <v>1.1.2.5.3.1.2</v>
          </cell>
          <cell r="B341" t="str">
            <v>19-0194-20</v>
          </cell>
          <cell r="C341" t="str">
            <v>19-0194</v>
          </cell>
          <cell r="D341" t="str">
            <v>АО "Издательство "Просвещение"</v>
          </cell>
          <cell r="E341" t="str">
            <v>Просвещение</v>
          </cell>
          <cell r="F341" t="str">
            <v>Приложение 1</v>
          </cell>
          <cell r="G341" t="str">
            <v>11-е издание, переработанное</v>
          </cell>
          <cell r="H341" t="str">
            <v>Алексеев А.И., Николина В.В., Липкина Е.К. и другие</v>
          </cell>
          <cell r="I341" t="str">
            <v>География : 7-й класс : учебник</v>
          </cell>
          <cell r="J341" t="str">
            <v>7 кл.</v>
          </cell>
          <cell r="K341" t="str">
            <v>Алексеев А.И., Николина В.В., Липкина Е.К. и др.</v>
          </cell>
          <cell r="L341" t="str">
            <v>География. 7 класс. Учебник</v>
          </cell>
          <cell r="M341" t="str">
            <v>География. "Полярная звезда" (5-9)</v>
          </cell>
          <cell r="N341" t="str">
            <v>География</v>
          </cell>
        </row>
        <row r="342">
          <cell r="A342" t="str">
            <v>1.1.2.5.3.1.3</v>
          </cell>
          <cell r="B342" t="str">
            <v>19-0141-19</v>
          </cell>
          <cell r="C342" t="str">
            <v>19-0141</v>
          </cell>
          <cell r="D342" t="str">
            <v>АО "Издательство "Просвещение"</v>
          </cell>
          <cell r="E342" t="str">
            <v>Просвещение</v>
          </cell>
          <cell r="F342" t="str">
            <v>Приложение 1</v>
          </cell>
          <cell r="G342" t="str">
            <v>12-е издание, переработанное</v>
          </cell>
          <cell r="H342" t="str">
            <v>Алексеев А.И., Николина В.В., Липкина Е.К. и другие</v>
          </cell>
          <cell r="I342" t="str">
            <v>География : 8-й класс : учебник</v>
          </cell>
          <cell r="J342" t="str">
            <v>8 кл.</v>
          </cell>
          <cell r="K342" t="str">
            <v>Алексеев А.И., Николина В.В., Липкина Е.К. и др.</v>
          </cell>
          <cell r="L342" t="str">
            <v>География. 8 класс. Учебник</v>
          </cell>
          <cell r="M342" t="str">
            <v>География. "Полярная звезда" (5-9)</v>
          </cell>
          <cell r="N342" t="str">
            <v>География</v>
          </cell>
        </row>
        <row r="343">
          <cell r="A343" t="str">
            <v>1.1.2.5.3.1.4</v>
          </cell>
          <cell r="B343" t="str">
            <v>19-0185-16</v>
          </cell>
          <cell r="C343" t="str">
            <v>19-0185</v>
          </cell>
          <cell r="D343" t="str">
            <v>АО "Издательство "Просвещение"</v>
          </cell>
          <cell r="E343" t="str">
            <v>Просвещение</v>
          </cell>
          <cell r="F343" t="str">
            <v>Приложение 1</v>
          </cell>
          <cell r="G343" t="str">
            <v>11-е издание, переработанное</v>
          </cell>
          <cell r="H343" t="str">
            <v>Алексеев А.И., Николина В.В., Липкина Е.К. и другие</v>
          </cell>
          <cell r="I343" t="str">
            <v>География : 9-й класс : учебник</v>
          </cell>
          <cell r="J343" t="str">
            <v>9 кл.</v>
          </cell>
          <cell r="K343" t="str">
            <v>Алексеев А.И., Николина В.В., Липкина Е.К. и др.</v>
          </cell>
          <cell r="L343" t="str">
            <v>География. 9 класс. Учебник</v>
          </cell>
          <cell r="M343" t="str">
            <v>География. "Полярная звезда" (5-9)</v>
          </cell>
          <cell r="N343" t="str">
            <v>География</v>
          </cell>
        </row>
        <row r="344">
          <cell r="A344" t="str">
            <v>1.1.2.6.</v>
          </cell>
          <cell r="B344" t="str">
            <v>Естественнонаучные предметы (предметная область)</v>
          </cell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</row>
        <row r="345">
          <cell r="A345" t="str">
            <v>1.1.2.6.1.</v>
          </cell>
          <cell r="B345" t="str">
            <v>Физика (учебный предмет)</v>
          </cell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</row>
        <row r="346">
          <cell r="A346" t="str">
            <v>1.1.2.6.1.1.1</v>
          </cell>
          <cell r="B346" t="str">
            <v>216-0141-03</v>
          </cell>
          <cell r="C346" t="str">
            <v>216-0141</v>
          </cell>
          <cell r="D346" t="str">
            <v>АО "Издательство "Просвещение"</v>
          </cell>
          <cell r="E346" t="str">
            <v>Просвещение</v>
          </cell>
          <cell r="F346" t="str">
            <v>Приложение 1</v>
          </cell>
          <cell r="G346" t="str">
            <v>3-е издание, переработанное</v>
          </cell>
          <cell r="H346" t="str">
            <v>Перышкин И.М., Иванов А.И.</v>
          </cell>
          <cell r="I346" t="str">
            <v>Физика: 7-й класс: базовый уровень: учебник</v>
          </cell>
          <cell r="J346" t="str">
            <v>7 кл.</v>
          </cell>
          <cell r="K346" t="str">
            <v>Перышкин И. М., Иванов А. И.</v>
          </cell>
          <cell r="L346" t="str">
            <v>Физика. 7 класс. Базовый уровень. Учебник</v>
          </cell>
          <cell r="M346" t="str">
            <v>Физика. Перышкин И. М. - Иванов А. И. (7-9)</v>
          </cell>
          <cell r="N346" t="str">
            <v>Физика</v>
          </cell>
        </row>
        <row r="347">
          <cell r="A347" t="str">
            <v>1.1.2.6.1.1.2</v>
          </cell>
          <cell r="B347" t="str">
            <v>216-0142-03</v>
          </cell>
          <cell r="C347" t="str">
            <v>216-0142</v>
          </cell>
          <cell r="D347" t="str">
            <v>АО "Издательство "Просвещение"</v>
          </cell>
          <cell r="E347" t="str">
            <v>Просвещение</v>
          </cell>
          <cell r="F347" t="str">
            <v>Приложение 1</v>
          </cell>
          <cell r="G347" t="str">
            <v>3-е издание, переработанное</v>
          </cell>
          <cell r="H347" t="str">
            <v>Перышкин И. М., Иванов А. И.</v>
          </cell>
          <cell r="I347" t="str">
            <v>Физика: 8-й класс: базовый уровень: учебник</v>
          </cell>
          <cell r="J347" t="str">
            <v>8 кл.</v>
          </cell>
          <cell r="K347" t="str">
            <v>Перышкин И. М., Иванов А. И.</v>
          </cell>
          <cell r="L347" t="str">
            <v>Физика. 8 класс. Базовый уровень. Учебник</v>
          </cell>
          <cell r="M347" t="str">
            <v>Физика. Перышкин И. М. - Иванов А. И. (7-9)</v>
          </cell>
          <cell r="N347" t="str">
            <v>Физика</v>
          </cell>
        </row>
        <row r="348">
          <cell r="A348" t="str">
            <v>1.1.2.6.1.1.3</v>
          </cell>
          <cell r="B348" t="str">
            <v>216-0143-03</v>
          </cell>
          <cell r="C348" t="str">
            <v>216-0143</v>
          </cell>
          <cell r="D348" t="str">
            <v>АО "Издательство "Просвещение"</v>
          </cell>
          <cell r="E348" t="str">
            <v>Просвещение</v>
          </cell>
          <cell r="F348" t="str">
            <v>Приложение 1</v>
          </cell>
          <cell r="G348" t="str">
            <v>3-е издание, переработанное</v>
          </cell>
          <cell r="H348" t="str">
            <v>Перышкин И. М., Гутник Е. М., Иванов А. И., Петрова М. А.</v>
          </cell>
          <cell r="I348" t="str">
            <v>Физика: 9-й класс: базовый уровень: учебник</v>
          </cell>
          <cell r="J348" t="str">
            <v>9 кл.</v>
          </cell>
          <cell r="K348" t="str">
            <v>Перышкин И. М., Гутник Е. М., Иванов А. И., Петрова М. А.</v>
          </cell>
          <cell r="L348" t="str">
            <v>Физика. 9 класс. Базовый уровень. Учебник</v>
          </cell>
          <cell r="M348" t="str">
            <v>Физика. Перышкин И. М. - Иванов А. И. (7-9)</v>
          </cell>
          <cell r="N348" t="str">
            <v>Физика</v>
          </cell>
        </row>
        <row r="349">
          <cell r="A349" t="str">
            <v>1.1.2.6.2.</v>
          </cell>
          <cell r="B349" t="str">
            <v>Химия (учебный предмет)</v>
          </cell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</row>
        <row r="350">
          <cell r="A350" t="str">
            <v>1.1.2.6.2.1.1</v>
          </cell>
          <cell r="B350" t="str">
            <v>20-0273-06</v>
          </cell>
          <cell r="C350" t="str">
            <v>20-0273</v>
          </cell>
          <cell r="D350" t="str">
            <v>АО "Издательство "Просвещение"</v>
          </cell>
          <cell r="E350" t="str">
            <v>Просвещение</v>
          </cell>
          <cell r="F350" t="str">
            <v>Приложение 1</v>
          </cell>
          <cell r="G350" t="str">
            <v>5-е издание, переработанное</v>
          </cell>
          <cell r="H350" t="str">
            <v>Габриелян О. С., Остроумов И. Г., Сладков С. А.</v>
          </cell>
          <cell r="I350" t="str">
            <v>Химия: 8-й класс: базовый уровень: учебник</v>
          </cell>
          <cell r="J350" t="str">
            <v>8 кл.</v>
          </cell>
          <cell r="K350" t="str">
            <v>Габриелян О. С., Остроумов И. Г., Сладков С. А.</v>
          </cell>
          <cell r="L350" t="str">
            <v>Химия. 8 класс. Базовый уровень. Учебник</v>
          </cell>
          <cell r="M350" t="str">
            <v>Химия. Габриелян О. С., Остроумов И. Г., Сладков С. (8-9)</v>
          </cell>
          <cell r="N350" t="str">
            <v>Химия</v>
          </cell>
        </row>
        <row r="351">
          <cell r="A351" t="str">
            <v>1.1.2.6.2.1.2</v>
          </cell>
          <cell r="B351" t="str">
            <v>20-0280-06</v>
          </cell>
          <cell r="C351" t="str">
            <v>20-0280</v>
          </cell>
          <cell r="D351" t="str">
            <v>АО "Издательство "Просвещение"</v>
          </cell>
          <cell r="E351" t="str">
            <v>Просвещение</v>
          </cell>
          <cell r="F351" t="str">
            <v>Приложение 1</v>
          </cell>
          <cell r="G351" t="str">
            <v>5-е издание, переработанное</v>
          </cell>
          <cell r="H351" t="str">
            <v>Габриелян О. С., Остроумов И. Г., Сладков С. А.</v>
          </cell>
          <cell r="I351" t="str">
            <v>Химия: 9-й класс: базовый уровень: учебник</v>
          </cell>
          <cell r="J351" t="str">
            <v>9 кл.</v>
          </cell>
          <cell r="K351" t="str">
            <v>Габриелян О. С., Остроумов И. Г., Сладков С. А.</v>
          </cell>
          <cell r="L351" t="str">
            <v>Химия. 9 класс. Базовый уровень. Учебник</v>
          </cell>
          <cell r="M351" t="str">
            <v>Химия. Габриелян О. С., Остроумов И. Г., Сладков С. (8-9)</v>
          </cell>
          <cell r="N351" t="str">
            <v>Химия</v>
          </cell>
        </row>
        <row r="352">
          <cell r="A352" t="str">
            <v>1.1.2.6.3.</v>
          </cell>
          <cell r="B352" t="str">
            <v>Биология (учебный предмет)</v>
          </cell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</row>
        <row r="353">
          <cell r="A353" t="str">
            <v>1.1.2.6.3.1.1</v>
          </cell>
          <cell r="B353" t="str">
            <v>18-0765-02</v>
          </cell>
          <cell r="C353" t="str">
            <v>18-0765</v>
          </cell>
          <cell r="D353" t="str">
            <v>АО "Издательство "Просвещение"</v>
          </cell>
          <cell r="E353" t="str">
            <v>Просвещение</v>
          </cell>
          <cell r="F353" t="str">
            <v>Приложение 1</v>
          </cell>
          <cell r="G353" t="str">
            <v>1-ое издание</v>
          </cell>
          <cell r="H353" t="str">
            <v>Пасечник В. В., Суматохин С. В., Гапонюк З.Г., Швецов Г.Г.; под ред Пасечника В. В.</v>
          </cell>
          <cell r="I353" t="str">
            <v>Биология: 5-й класс: базовый уровень: учебник</v>
          </cell>
          <cell r="J353" t="str">
            <v>5 кл.</v>
          </cell>
          <cell r="K353" t="str">
            <v>Пасечник В. В., Суматохин С. В., Гапонюк З.Г., Швецов Г.Г./ Под ред Пасечника В. В.</v>
          </cell>
          <cell r="L353" t="str">
            <v>Биология. 5 класс. Базовый уровень. Учебник</v>
          </cell>
          <cell r="M353" t="str">
            <v>Биология. "Линия жизни" (5-9)</v>
          </cell>
          <cell r="N353" t="str">
            <v>Биология</v>
          </cell>
        </row>
        <row r="354">
          <cell r="A354" t="str">
            <v>1.1.2.6.3.1.2</v>
          </cell>
          <cell r="B354" t="str">
            <v>18-0766-02</v>
          </cell>
          <cell r="C354" t="str">
            <v>18-0766</v>
          </cell>
          <cell r="D354" t="str">
            <v>АО "Издательство "Просвещение"</v>
          </cell>
          <cell r="E354" t="str">
            <v>Просвещение</v>
          </cell>
          <cell r="F354" t="str">
            <v>Приложение 1</v>
          </cell>
          <cell r="G354" t="str">
            <v>1-ое издание</v>
          </cell>
          <cell r="H354" t="str">
            <v>Пасечник В. В., Суматохин С. В., Гапонюк З.Г., Швецов Г.Г.; под редакцией Пасечника В. В.</v>
          </cell>
          <cell r="I354" t="str">
            <v>Биология: 6-й класс: базовый уровень: учебник</v>
          </cell>
          <cell r="J354" t="str">
            <v>6 кл.</v>
          </cell>
          <cell r="K354" t="str">
            <v>Пасечник В. В., Суматохин С. В., Гапонюк З.Г., Швецов Г.Г./ Под редакцией Пасечника В. В.</v>
          </cell>
          <cell r="L354" t="str">
            <v>Биология. 6 класс. Базовый уровень. Учебник</v>
          </cell>
          <cell r="M354" t="str">
            <v>Биология. "Линия жизни" (5-9)</v>
          </cell>
          <cell r="N354" t="str">
            <v>Биология</v>
          </cell>
        </row>
        <row r="355">
          <cell r="A355" t="str">
            <v>1.1.2.6.3.1.3</v>
          </cell>
          <cell r="B355" t="str">
            <v>18-0767-02</v>
          </cell>
          <cell r="C355" t="str">
            <v>18-0767</v>
          </cell>
          <cell r="D355" t="str">
            <v>АО "Издательство "Просвещение"</v>
          </cell>
          <cell r="E355" t="str">
            <v>Просвещение</v>
          </cell>
          <cell r="F355" t="str">
            <v>Приложение 1</v>
          </cell>
          <cell r="G355" t="str">
            <v>1-ое издание</v>
          </cell>
          <cell r="H355" t="str">
            <v>Пасечник В. В., Суматохин С. В., Гапонюк З.Г., Швецов Г.Г.; под редакцией Пасечника В. В.</v>
          </cell>
          <cell r="I355" t="str">
            <v>Биология: 7-й класс: базовый уровень: учебник</v>
          </cell>
          <cell r="J355" t="str">
            <v>7 кл.</v>
          </cell>
          <cell r="K355" t="str">
            <v>Пасечник В. В., Суматохин С. В., Гапонюк З.Г., Швецов Г.Г./ Под редакцией Пасечника В. В.</v>
          </cell>
          <cell r="L355" t="str">
            <v>Биология. 7 класс. Базовый уровень. Учебник</v>
          </cell>
          <cell r="M355" t="str">
            <v>Биология. "Линия жизни" (5-9)</v>
          </cell>
          <cell r="N355" t="str">
            <v>Биология</v>
          </cell>
        </row>
        <row r="356">
          <cell r="A356" t="str">
            <v>1.1.2.6.3.1.4</v>
          </cell>
          <cell r="B356" t="str">
            <v>18-0768-02</v>
          </cell>
          <cell r="C356" t="str">
            <v>18-0768</v>
          </cell>
          <cell r="D356" t="str">
            <v>АО "Издательство "Просвещение"</v>
          </cell>
          <cell r="E356" t="str">
            <v>Просвещение</v>
          </cell>
          <cell r="F356" t="str">
            <v>Приложение 1</v>
          </cell>
          <cell r="G356" t="str">
            <v>1-ое издание</v>
          </cell>
          <cell r="H356" t="str">
            <v>Пасечник В. В., Суматохин С. В., Гапонюк З.Г. ; под редакцией Пасечника В. В.</v>
          </cell>
          <cell r="I356" t="str">
            <v>Биология: 8-й класс: базовый уровень: учебник</v>
          </cell>
          <cell r="J356" t="str">
            <v>8 кл.</v>
          </cell>
          <cell r="K356" t="str">
            <v>Пасечник В. В., Суматохин С. В., Гапонюк З.Г./ Под редакцией Пасечника В. В.</v>
          </cell>
          <cell r="L356" t="str">
            <v>Биология. 8 класс. Базовый уровень. Учебник</v>
          </cell>
          <cell r="M356" t="str">
            <v>Биология. "Линия жизни" (5-9)</v>
          </cell>
          <cell r="N356" t="str">
            <v>Биология</v>
          </cell>
        </row>
        <row r="357">
          <cell r="A357" t="str">
            <v>1.1.2.6.3.1.5</v>
          </cell>
          <cell r="B357" t="str">
            <v>18-0769-02</v>
          </cell>
          <cell r="C357" t="str">
            <v>18-0769</v>
          </cell>
          <cell r="D357" t="str">
            <v>АО "Издательство "Просвещение"</v>
          </cell>
          <cell r="E357" t="str">
            <v>Просвещение</v>
          </cell>
          <cell r="F357" t="str">
            <v>Приложение 1</v>
          </cell>
          <cell r="G357" t="str">
            <v>1-ое издание</v>
          </cell>
          <cell r="H357" t="str">
            <v>Пасечник В.В., Каменский А.А., Швецов Г.Г. и другие; под ред. Пасечника В.В.</v>
          </cell>
          <cell r="I357" t="str">
            <v>Биология: 9-й класс: базовый уровень: учебник</v>
          </cell>
          <cell r="J357" t="str">
            <v>9 кл.</v>
          </cell>
          <cell r="K357" t="str">
            <v>Пасечник В.В., Каменский А.А., Швецов Г.Г. и др./ Под ред. Пасечника В.В.</v>
          </cell>
          <cell r="L357" t="str">
            <v>Биология. 9 класс. Базовый уровень. Учебник</v>
          </cell>
          <cell r="M357" t="str">
            <v>Биология. "Линия жизни" (5-9)</v>
          </cell>
          <cell r="N357" t="str">
            <v>Биология</v>
          </cell>
        </row>
        <row r="358">
          <cell r="A358" t="str">
            <v>1.1.2.7.</v>
          </cell>
          <cell r="B358" t="str">
            <v>Искусство (предметная область)</v>
          </cell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</row>
        <row r="359">
          <cell r="A359" t="str">
            <v>1.1.2.7.1.</v>
          </cell>
          <cell r="B359" t="str">
            <v>Изобразительное искусство (учебный предмет)</v>
          </cell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</row>
        <row r="360">
          <cell r="A360" t="str">
            <v>1.1.2.7.1.1.1</v>
          </cell>
          <cell r="B360" t="str">
            <v>31-0001-15</v>
          </cell>
          <cell r="C360" t="str">
            <v>31-0001</v>
          </cell>
          <cell r="D360" t="str">
            <v>АО "Издательство "Просвещение"</v>
          </cell>
          <cell r="E360" t="str">
            <v>Просвещение</v>
          </cell>
          <cell r="F360" t="str">
            <v>Приложение 1</v>
          </cell>
          <cell r="G360" t="str">
            <v>15-е издание, переработанное</v>
          </cell>
          <cell r="H360" t="str">
            <v>Горяева Н. А., Островская О. В.; под ред. Неменского Б. М.</v>
          </cell>
          <cell r="I360" t="str">
            <v>Изобразительное искусство: 5-й класс: учебник</v>
          </cell>
          <cell r="J360" t="str">
            <v>5 кл.</v>
          </cell>
          <cell r="K360" t="str">
            <v>Горяева Н. А., Островская О. В./ под ред. Неменского Б. М.</v>
          </cell>
          <cell r="L360" t="str">
            <v>Изобразительное искусство. 5 класс. Учебник</v>
          </cell>
          <cell r="M360" t="str">
            <v>Изобразительное искусство. Под ред. Неменского Б.М. (5-8)</v>
          </cell>
          <cell r="N360" t="str">
            <v>Изобразительное искусство</v>
          </cell>
        </row>
        <row r="361">
          <cell r="A361" t="str">
            <v>1.1.2.7.1.1.2</v>
          </cell>
          <cell r="B361" t="str">
            <v>31-0035-12</v>
          </cell>
          <cell r="C361" t="str">
            <v>31-0035</v>
          </cell>
          <cell r="D361" t="str">
            <v>АО "Издательство "Просвещение"</v>
          </cell>
          <cell r="E361" t="str">
            <v>Просвещение</v>
          </cell>
          <cell r="F361" t="str">
            <v>Приложение 1</v>
          </cell>
          <cell r="G361" t="str">
            <v>13-е издание, переработанное</v>
          </cell>
          <cell r="H361" t="str">
            <v>Неменская Л. А.; под ред. Неменского Б. М.</v>
          </cell>
          <cell r="I361" t="str">
            <v>Изобразительное искусство: 6-й класс: учебник</v>
          </cell>
          <cell r="J361" t="str">
            <v>6 кл.</v>
          </cell>
          <cell r="K361" t="str">
            <v>Неменская Л. А./ под ред. Неменского Б. М.</v>
          </cell>
          <cell r="L361" t="str">
            <v>Изобразительное искусство. 6 класс. Учебник</v>
          </cell>
          <cell r="M361" t="str">
            <v>Изобразительное искусство. Под ред. Неменского Б.М. (5-8)</v>
          </cell>
          <cell r="N361" t="str">
            <v>Изобразительное искусство</v>
          </cell>
        </row>
        <row r="362">
          <cell r="A362" t="str">
            <v>1.1.2.7.1.1.3</v>
          </cell>
          <cell r="B362" t="str">
            <v>31-0110-11</v>
          </cell>
          <cell r="C362" t="str">
            <v>31-0110</v>
          </cell>
          <cell r="D362" t="str">
            <v>АО "Издательство "Просвещение"</v>
          </cell>
          <cell r="E362" t="str">
            <v>Просвещение</v>
          </cell>
          <cell r="F362" t="str">
            <v>Приложение 1</v>
          </cell>
          <cell r="G362" t="str">
            <v>13-е издание, переработанное</v>
          </cell>
          <cell r="H362" t="str">
            <v>Питерских А. С., Гуров Г. Е.; под ред. Неменского Б. М.</v>
          </cell>
          <cell r="I362" t="str">
            <v>Изобразительное искусство: 7-й класс: учебник</v>
          </cell>
          <cell r="J362" t="str">
            <v>7 кл.</v>
          </cell>
          <cell r="K362" t="str">
            <v>Питерских А. С., Гуров Г. Е./ под ред. Неменского Б. М.</v>
          </cell>
          <cell r="L362" t="str">
            <v>Изобразительное искусство. 7 класс. Учебник</v>
          </cell>
          <cell r="M362" t="str">
            <v>Изобразительное искусство. Под ред. Неменского Б.М. (5-8)</v>
          </cell>
          <cell r="N362" t="str">
            <v>Изобразительное искусство</v>
          </cell>
        </row>
        <row r="363">
          <cell r="A363" t="str">
            <v>1.1.2.7.1.1.4</v>
          </cell>
          <cell r="B363" t="str">
            <v>31-0062-09</v>
          </cell>
          <cell r="C363" t="str">
            <v>31-0062</v>
          </cell>
          <cell r="D363" t="str">
            <v>АО "Издательство "Просвещение"</v>
          </cell>
          <cell r="E363" t="str">
            <v>Просвещение</v>
          </cell>
          <cell r="F363" t="str">
            <v>Приложение 1</v>
          </cell>
          <cell r="G363" t="str">
            <v>13-е издание, переработанное</v>
          </cell>
          <cell r="H363" t="str">
            <v>Питерских А. С.; под ред. Неменского Б. М.</v>
          </cell>
          <cell r="I363" t="str">
            <v>Изобразительное искусство: 8-й класс: учебник</v>
          </cell>
          <cell r="J363" t="str">
            <v>8 кл.</v>
          </cell>
          <cell r="K363" t="str">
            <v>Питерских А. С./ под ред. Неменского Б. М.</v>
          </cell>
          <cell r="L363" t="str">
            <v>Изобразительное искусство. 8 класс. Учебник</v>
          </cell>
          <cell r="M363" t="str">
            <v>Изобразительное искусство. Под ред. Неменского Б.М. (5-8)</v>
          </cell>
          <cell r="N363" t="str">
            <v>Изобразительное искусство</v>
          </cell>
        </row>
        <row r="364">
          <cell r="A364" t="str">
            <v>1.1.2.7.2.</v>
          </cell>
          <cell r="B364" t="str">
            <v>Музыка (учебный предмет)</v>
          </cell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</row>
        <row r="365">
          <cell r="A365" t="str">
            <v>1.1.2.7.2.1.1</v>
          </cell>
          <cell r="B365" t="str">
            <v>30-0020-11</v>
          </cell>
          <cell r="C365" t="str">
            <v>30-0020</v>
          </cell>
          <cell r="D365" t="str">
            <v>АО "Издательство "Просвещение"</v>
          </cell>
          <cell r="E365" t="str">
            <v>Просвещение</v>
          </cell>
          <cell r="F365" t="str">
            <v>Приложение 1</v>
          </cell>
          <cell r="G365" t="str">
            <v>14-е издание, переработанное</v>
          </cell>
          <cell r="H365" t="str">
            <v>Сергеева Г. П., Критская Е. Д.</v>
          </cell>
          <cell r="I365" t="str">
            <v>Музыка: 5-й класс: учебник</v>
          </cell>
          <cell r="J365" t="str">
            <v>5 кл.</v>
          </cell>
          <cell r="K365" t="str">
            <v>Сергеева Г. П., Критская Е. Д.</v>
          </cell>
          <cell r="L365" t="str">
            <v>Музыка. 5 класс. Учебник</v>
          </cell>
          <cell r="M365" t="str">
            <v>Музыка. Сергеева Г.П. (5-8)</v>
          </cell>
          <cell r="N365" t="str">
            <v>Музыка</v>
          </cell>
        </row>
        <row r="366">
          <cell r="A366" t="str">
            <v>1.1.2.7.2.1.2</v>
          </cell>
          <cell r="B366" t="str">
            <v>30-0015-12</v>
          </cell>
          <cell r="C366" t="str">
            <v>30-0015</v>
          </cell>
          <cell r="D366" t="str">
            <v>АО "Издательство "Просвещение"</v>
          </cell>
          <cell r="E366" t="str">
            <v>Просвещение</v>
          </cell>
          <cell r="F366" t="str">
            <v>Приложение 1</v>
          </cell>
          <cell r="G366" t="str">
            <v>13-е издание, переработанное</v>
          </cell>
          <cell r="H366" t="str">
            <v>Сергеева Г. П., Критская Е. Д.</v>
          </cell>
          <cell r="I366" t="str">
            <v>Музыка: 6-й класс: учебник</v>
          </cell>
          <cell r="J366" t="str">
            <v>6 кл.</v>
          </cell>
          <cell r="K366" t="str">
            <v>Сергеева Г. П., Критская Е. Д.</v>
          </cell>
          <cell r="L366" t="str">
            <v>Музыка. 6 класс. Учебник</v>
          </cell>
          <cell r="M366" t="str">
            <v>Музыка. Сергеева Г.П. (5-8)</v>
          </cell>
          <cell r="N366" t="str">
            <v>Музыка</v>
          </cell>
        </row>
        <row r="367">
          <cell r="A367" t="str">
            <v>1.1.2.7.2.1.3</v>
          </cell>
          <cell r="B367" t="str">
            <v>30-0039-12</v>
          </cell>
          <cell r="C367" t="str">
            <v>30-0039</v>
          </cell>
          <cell r="D367" t="str">
            <v>АО "Издательство "Просвещение"</v>
          </cell>
          <cell r="E367" t="str">
            <v>Просвещение</v>
          </cell>
          <cell r="F367" t="str">
            <v>Приложение 1</v>
          </cell>
          <cell r="G367" t="str">
            <v>13-е издание, переработанное</v>
          </cell>
          <cell r="H367" t="str">
            <v>Сергеева Г. П., Критская Е. Д.</v>
          </cell>
          <cell r="I367" t="str">
            <v>Музыка: 7-й класс: учебник</v>
          </cell>
          <cell r="J367" t="str">
            <v>7 кл.</v>
          </cell>
          <cell r="K367" t="str">
            <v>Сергеева Г. П., Критская Е. Д.</v>
          </cell>
          <cell r="L367" t="str">
            <v>Музыка. 7 класс. Учебник</v>
          </cell>
          <cell r="M367" t="str">
            <v>Музыка. Сергеева Г.П. (5-8)</v>
          </cell>
          <cell r="N367" t="str">
            <v>Музыка</v>
          </cell>
        </row>
        <row r="368">
          <cell r="A368" t="str">
            <v>1.1.2.7.2.1.4</v>
          </cell>
          <cell r="B368" t="str">
            <v>30-0137-08</v>
          </cell>
          <cell r="C368" t="str">
            <v>30-0137</v>
          </cell>
          <cell r="D368" t="str">
            <v>АО "Издательство "Просвещение"</v>
          </cell>
          <cell r="E368" t="str">
            <v>Просвещение</v>
          </cell>
          <cell r="F368" t="str">
            <v>Приложение 1</v>
          </cell>
          <cell r="G368" t="str">
            <v>5-е издание, переработанное</v>
          </cell>
          <cell r="H368" t="str">
            <v>Сергеева Г. П., Критская Е. Д.</v>
          </cell>
          <cell r="I368" t="str">
            <v>Музыка: 8-й класс: учебник</v>
          </cell>
          <cell r="J368" t="str">
            <v>8 кл.</v>
          </cell>
          <cell r="K368" t="str">
            <v>Сергеева Г. П., Критская Е. Д.</v>
          </cell>
          <cell r="L368" t="str">
            <v>Музыка. 8 класс. Учебник</v>
          </cell>
          <cell r="M368" t="str">
            <v>Музыка. Сергеева Г.П. (5-8)</v>
          </cell>
          <cell r="N368" t="str">
            <v>Музыка</v>
          </cell>
        </row>
        <row r="369">
          <cell r="A369" t="str">
            <v>1.1.2.8.</v>
          </cell>
          <cell r="B369" t="str">
            <v>Технология (предметная область)</v>
          </cell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</row>
        <row r="370">
          <cell r="A370" t="str">
            <v>1.1.2.8.1.</v>
          </cell>
          <cell r="B370" t="str">
            <v>Технология (учебный предмет)</v>
          </cell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</row>
        <row r="371">
          <cell r="A371" t="str">
            <v>1.1.2.8.1.1.1</v>
          </cell>
          <cell r="B371" t="str">
            <v>215-0040-04</v>
          </cell>
          <cell r="C371" t="str">
            <v>215-0040</v>
          </cell>
          <cell r="D371" t="str">
            <v>АО "Издательство "Просвещение"</v>
          </cell>
          <cell r="E371" t="str">
            <v>Просвещение</v>
          </cell>
          <cell r="F371" t="str">
            <v>Приложение 1</v>
          </cell>
          <cell r="G371" t="str">
            <v>4-е издание, переработанное</v>
          </cell>
          <cell r="H371" t="str">
            <v>Глозман Е.С., Кожина О.А., Хотунцев Ю.Л. и другие</v>
          </cell>
          <cell r="I371" t="str">
            <v>Технология: 5-й класс: учебник</v>
          </cell>
          <cell r="J371" t="str">
            <v>5 кл.</v>
          </cell>
          <cell r="K371" t="str">
            <v>Глозман Е.С., Кожина О.А., Хотунцев Ю.Л. и др.</v>
          </cell>
          <cell r="L371" t="str">
            <v>Технология. 5 класс. Учебник</v>
          </cell>
          <cell r="M371" t="str">
            <v>Технология. Глозман Е.С., Кожина О.А (5-9)</v>
          </cell>
          <cell r="N371" t="str">
            <v>Технология</v>
          </cell>
        </row>
        <row r="372">
          <cell r="A372" t="str">
            <v>1.1.2.8.1.1.2</v>
          </cell>
          <cell r="B372" t="str">
            <v>215-0031-04</v>
          </cell>
          <cell r="C372" t="str">
            <v>215-0031</v>
          </cell>
          <cell r="D372" t="str">
            <v>АО "Издательство "Просвещение"</v>
          </cell>
          <cell r="E372" t="str">
            <v>Просвещение</v>
          </cell>
          <cell r="F372" t="str">
            <v>Приложение 1</v>
          </cell>
          <cell r="G372" t="str">
            <v>4-е издание, переработанное</v>
          </cell>
          <cell r="H372" t="str">
            <v>Глозман Е.С., Кожина О.А., Хотунцев Ю.Л. и другие</v>
          </cell>
          <cell r="I372" t="str">
            <v>Технология: 6-й класс: учебник</v>
          </cell>
          <cell r="J372" t="str">
            <v>6 кл.</v>
          </cell>
          <cell r="K372" t="str">
            <v>Глозман Е.С., Кожина О.А., Хотунцев Ю.Л. и др.</v>
          </cell>
          <cell r="L372" t="str">
            <v>Технология. 6 класс. Учебник</v>
          </cell>
          <cell r="M372" t="str">
            <v>Технология. Глозман Е.С., Кожина О.А (5-9)</v>
          </cell>
          <cell r="N372" t="str">
            <v>Технология</v>
          </cell>
        </row>
        <row r="373">
          <cell r="A373" t="str">
            <v>1.1.2.8.1.1.3</v>
          </cell>
          <cell r="B373" t="str">
            <v>215-0041-04</v>
          </cell>
          <cell r="C373" t="str">
            <v>215-0041</v>
          </cell>
          <cell r="D373" t="str">
            <v>АО "Издательство "Просвещение"</v>
          </cell>
          <cell r="E373" t="str">
            <v>Просвещение</v>
          </cell>
          <cell r="F373" t="str">
            <v>Приложение 1</v>
          </cell>
          <cell r="G373" t="str">
            <v>4-е издание, переработанное</v>
          </cell>
          <cell r="H373" t="str">
            <v>Глозман Е.С., Кожина О.А., Хотунцев Ю.Л. и другие</v>
          </cell>
          <cell r="I373" t="str">
            <v>Технология: 7-й класс: учебник</v>
          </cell>
          <cell r="J373" t="str">
            <v>7 кл.</v>
          </cell>
          <cell r="K373" t="str">
            <v>Глозман Е.С., Кожина О.А., Хотунцев Ю.Л. и др.</v>
          </cell>
          <cell r="L373" t="str">
            <v>Технология. 7 класс. Учебник</v>
          </cell>
          <cell r="M373" t="str">
            <v>Технология. Глозман Е.С., Кожина О.А (5-9)</v>
          </cell>
          <cell r="N373" t="str">
            <v>Технология</v>
          </cell>
        </row>
        <row r="374">
          <cell r="A374" t="str">
            <v>1.1.2.8.1.1.4</v>
          </cell>
          <cell r="B374" t="str">
            <v>215-0042-04</v>
          </cell>
          <cell r="C374" t="str">
            <v>215-0042</v>
          </cell>
          <cell r="D374" t="str">
            <v>АО "Издательство "Просвещение"</v>
          </cell>
          <cell r="E374" t="str">
            <v>Просвещение</v>
          </cell>
          <cell r="F374" t="str">
            <v>Приложение 1</v>
          </cell>
          <cell r="G374" t="str">
            <v>4-е издание, переработанное</v>
          </cell>
          <cell r="H374" t="str">
            <v>Глозман Е.С., Кожина О.А., Хотунцев Ю.Л. и другие</v>
          </cell>
          <cell r="I374" t="str">
            <v>Технология: 8-9-е классы: учебник</v>
          </cell>
          <cell r="J374" t="str">
            <v>8-9 кл.</v>
          </cell>
          <cell r="K374" t="str">
            <v>Глозман Е.С., Кожина О.А., Хотунцев Ю.Л. и др.</v>
          </cell>
          <cell r="L374" t="str">
            <v>Технология. 8-9 классы. Учебник</v>
          </cell>
          <cell r="M374" t="str">
            <v>Технология. Глозман Е.С., Кожина О.А (5-9)</v>
          </cell>
          <cell r="N374" t="str">
            <v>Технология</v>
          </cell>
        </row>
        <row r="375">
          <cell r="A375" t="str">
            <v>1.1.2.9.</v>
          </cell>
          <cell r="B375" t="str">
            <v>Физическая культура и основы безопасности жизнедеятельности (предметная область)</v>
          </cell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</row>
        <row r="376">
          <cell r="A376" t="str">
            <v>1.1.2.9.1.</v>
          </cell>
          <cell r="B376" t="str">
            <v>Физическая культура (учебный предмет)</v>
          </cell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</row>
        <row r="377">
          <cell r="A377" t="str">
            <v>1.1.2.9.1.1.1</v>
          </cell>
          <cell r="B377" t="str">
            <v>33-0023-12</v>
          </cell>
          <cell r="C377" t="str">
            <v>33-0023</v>
          </cell>
          <cell r="D377" t="str">
            <v>АО "Издательство "Просвещение"</v>
          </cell>
          <cell r="E377" t="str">
            <v>Союз</v>
          </cell>
          <cell r="F377" t="str">
            <v>Приложение 1</v>
          </cell>
          <cell r="G377" t="str">
            <v>13-е издание, переработанное</v>
          </cell>
          <cell r="H377" t="str">
            <v>Матвеев А.П.</v>
          </cell>
          <cell r="I377" t="str">
            <v xml:space="preserve">Физическая культура: 5-й класс: учебник </v>
          </cell>
          <cell r="J377" t="str">
            <v>5 кл.</v>
          </cell>
          <cell r="K377" t="str">
            <v>Матвеев А.П.</v>
          </cell>
          <cell r="L377" t="str">
            <v>Физическая культура. 5 класс. Учебник</v>
          </cell>
          <cell r="M377" t="str">
            <v>Физическая культура. Матвеев А.П. (5-9)</v>
          </cell>
          <cell r="N377" t="str">
            <v>Физическая культура</v>
          </cell>
        </row>
        <row r="378">
          <cell r="A378" t="str">
            <v>1.1.2.9.1.1.2</v>
          </cell>
          <cell r="B378" t="str">
            <v>33-0025-11</v>
          </cell>
          <cell r="C378" t="str">
            <v>33-0025</v>
          </cell>
          <cell r="D378" t="str">
            <v>АО "Издательство "Просвещение"</v>
          </cell>
          <cell r="E378" t="str">
            <v>Союз</v>
          </cell>
          <cell r="F378" t="str">
            <v>Приложение 1</v>
          </cell>
          <cell r="G378" t="str">
            <v>13-е издание, переработанное</v>
          </cell>
          <cell r="H378" t="str">
            <v>Матвеев А.П.</v>
          </cell>
          <cell r="I378" t="str">
            <v xml:space="preserve">Физическая культура: 6-7-е классы: учебник </v>
          </cell>
          <cell r="J378" t="str">
            <v>6-7 кл.</v>
          </cell>
          <cell r="K378" t="str">
            <v>Матвеев А.П.</v>
          </cell>
          <cell r="L378" t="str">
            <v>Физическая культура. 6-7 классы. Учебник</v>
          </cell>
          <cell r="M378" t="str">
            <v>Физическая культура. Матвеев А.П. (5-9)</v>
          </cell>
          <cell r="N378" t="str">
            <v>Физическая культура</v>
          </cell>
        </row>
        <row r="379">
          <cell r="A379" t="str">
            <v>1.1.2.9.1.1.3</v>
          </cell>
          <cell r="B379" t="str">
            <v>33-0030-12</v>
          </cell>
          <cell r="C379" t="str">
            <v>33-0030</v>
          </cell>
          <cell r="D379" t="str">
            <v>АО "Издательство "Просвещение"</v>
          </cell>
          <cell r="E379" t="str">
            <v>Союз</v>
          </cell>
          <cell r="F379" t="str">
            <v>Приложение 1</v>
          </cell>
          <cell r="G379" t="str">
            <v>12-е издание, переработанное</v>
          </cell>
          <cell r="H379" t="str">
            <v>Матвеев А.П.</v>
          </cell>
          <cell r="I379" t="str">
            <v xml:space="preserve">Физическая культура: 8-9-е классы: учебник </v>
          </cell>
          <cell r="J379" t="str">
            <v>8-9 кл.</v>
          </cell>
          <cell r="K379" t="str">
            <v>Матвеев А.П.</v>
          </cell>
          <cell r="L379" t="str">
            <v>Физическая культура. 8-9 классы. Учебник</v>
          </cell>
          <cell r="M379" t="str">
            <v>Физическая культура. Матвеев А.П. (5-9)</v>
          </cell>
          <cell r="N379" t="str">
            <v>Физическая культура</v>
          </cell>
        </row>
        <row r="380">
          <cell r="A380" t="str">
            <v>1.1.2.9.2.</v>
          </cell>
          <cell r="B380" t="str">
            <v>Основы безопасности жизнедеятельности (учебный предмет)</v>
          </cell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</row>
        <row r="381">
          <cell r="A381" t="str">
            <v>1.1.2.9.2.1.1</v>
          </cell>
          <cell r="B381" t="str">
            <v>34-0488-04</v>
          </cell>
          <cell r="C381" t="str">
            <v>34-0488</v>
          </cell>
          <cell r="D381" t="str">
            <v>АО "Издательство "Просвещение"</v>
          </cell>
          <cell r="E381" t="str">
            <v>Просвещение</v>
          </cell>
          <cell r="F381" t="str">
            <v>Приложение 1</v>
          </cell>
          <cell r="G381" t="str">
            <v>3-е издание, переработанное</v>
          </cell>
          <cell r="H381" t="str">
            <v xml:space="preserve"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 </v>
          </cell>
          <cell r="I381" t="str">
            <v>Основы безопасности жизнедеятельности: 8-9-е классы: учебник: в 2 частях</v>
          </cell>
          <cell r="J381" t="str">
            <v>8-9 кл.</v>
          </cell>
          <cell r="K381" t="str">
            <v>Рудаков Д. П., Приорова Е. М., Позднякова О. В. и др./ под науч. ред. Шойгу Ю.С.</v>
          </cell>
          <cell r="L381" t="str">
            <v>Основы безопасности жизнедеятельности. 8-9 классы. Учебник. В 2 ч. Часть 1</v>
          </cell>
          <cell r="M381" t="str">
            <v>ОБЖ под ред. Ю.С. Шойгу (8-9)</v>
          </cell>
          <cell r="N381" t="str">
            <v>Основы безопасности жизнедеятельности</v>
          </cell>
        </row>
        <row r="382">
          <cell r="A382" t="str">
            <v>1.1.2.9.2.1.1</v>
          </cell>
          <cell r="B382" t="str">
            <v>34-0489-04</v>
          </cell>
          <cell r="C382" t="str">
            <v>34-0489</v>
          </cell>
          <cell r="D382" t="str">
            <v>АО "Издательство "Просвещение"</v>
          </cell>
          <cell r="E382" t="str">
            <v>Просвещение</v>
          </cell>
          <cell r="F382" t="str">
            <v>Приложение 1</v>
          </cell>
          <cell r="G382" t="str">
            <v>3-е издание, переработанное</v>
          </cell>
          <cell r="H382" t="str">
            <v xml:space="preserve"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 </v>
          </cell>
          <cell r="I382" t="str">
            <v>Основы безопасности жизнедеятельности: 8-9-е классы: учебник: в 2 частях</v>
          </cell>
          <cell r="J382" t="str">
            <v>8-9 кл.</v>
          </cell>
          <cell r="K382" t="str">
            <v xml:space="preserve">Куличенко Т. В., Костюк Г. П., Дежурный Л. И. и др./ под науч. ред. Шойгу Ю. С. </v>
          </cell>
          <cell r="L382" t="str">
            <v>Основы безопасности жизнедеятельности.  8-9 классы. Учебник. В 2 ч. Часть 2</v>
          </cell>
          <cell r="M382" t="str">
            <v>ОБЖ под ред. Ю.С. Шойгу (8-9)</v>
          </cell>
          <cell r="N382" t="str">
            <v>Основы безопасности жизнедеятельности</v>
          </cell>
        </row>
        <row r="383">
          <cell r="A383" t="str">
            <v>1.1.2.9.2.2.1</v>
          </cell>
          <cell r="B383" t="str">
            <v>34-0466-06</v>
          </cell>
          <cell r="C383" t="str">
            <v>34-0466</v>
          </cell>
          <cell r="D383" t="str">
            <v>АО "Издательство "Просвещение"</v>
          </cell>
          <cell r="E383" t="str">
            <v>Просвещение</v>
          </cell>
          <cell r="F383" t="str">
            <v>Приложение 1</v>
          </cell>
          <cell r="G383" t="str">
            <v>3-е издание, переработанное</v>
          </cell>
          <cell r="H383" t="str">
            <v>Хренников Б. О., Гололобов Н. В., Льняная Л. И., Маслов М. В.; под ред. Егорова С. Н.</v>
          </cell>
          <cell r="I383" t="str">
            <v>Основы безопасности жизнедеятельности: 5-й класс: учебник</v>
          </cell>
          <cell r="J383" t="str">
            <v>5 кл.</v>
          </cell>
          <cell r="K383" t="str">
            <v>Хренников Б. О., Гололобов Н. В., Льняная Л. И., Маслов М. В./ Под ред. Егорова С. Н.</v>
          </cell>
          <cell r="L383" t="str">
            <v>Основы безопасности жизнедеятельности. 5 класс. Учебник</v>
          </cell>
          <cell r="M383" t="str">
            <v>ОБЖ под ред. С.Н. Егорова (5-9)</v>
          </cell>
          <cell r="N383" t="str">
            <v>Основы безопасности жизнедеятельности</v>
          </cell>
        </row>
        <row r="384">
          <cell r="A384" t="str">
            <v>1.1.2.9.2.2.2</v>
          </cell>
          <cell r="B384" t="str">
            <v>34-0467-06</v>
          </cell>
          <cell r="C384" t="str">
            <v>34-0467</v>
          </cell>
          <cell r="D384" t="str">
            <v>АО "Издательство "Просвещение"</v>
          </cell>
          <cell r="E384" t="str">
            <v>Просвещение</v>
          </cell>
          <cell r="F384" t="str">
            <v>Приложение 1</v>
          </cell>
          <cell r="G384" t="str">
            <v>3-е издание, переработанное</v>
          </cell>
          <cell r="H384" t="str">
            <v>Хренников Б. О., Гололобов Н. В., Льняная Л. И., Маслов М. В.; под ред. Егорова С. Н.</v>
          </cell>
          <cell r="I384" t="str">
            <v>Основы безопасности жизнедеятельности: 6-й класс: учебник</v>
          </cell>
          <cell r="J384" t="str">
            <v>6 кл.</v>
          </cell>
          <cell r="K384" t="str">
            <v>Хренников Б. О., Гололобов Н. В., Льняная Л. И., Маслов М. В./ Под ред. Егорова С. Н.</v>
          </cell>
          <cell r="L384" t="str">
            <v>Основы безопасности жизнедеятельности. 6 класс. Учебник</v>
          </cell>
          <cell r="M384" t="str">
            <v>ОБЖ под ред. С.Н. Егорова (5-9)</v>
          </cell>
          <cell r="N384" t="str">
            <v>Основы безопасности жизнедеятельности</v>
          </cell>
        </row>
        <row r="385">
          <cell r="A385" t="str">
            <v>1.1.2.9.2.2.3</v>
          </cell>
          <cell r="B385" t="str">
            <v>34-0468-06</v>
          </cell>
          <cell r="C385" t="str">
            <v>34-0468</v>
          </cell>
          <cell r="D385" t="str">
            <v>АО "Издательство "Просвещение"</v>
          </cell>
          <cell r="E385" t="str">
            <v>Просвещение</v>
          </cell>
          <cell r="F385" t="str">
            <v>Приложение 1</v>
          </cell>
          <cell r="G385" t="str">
            <v>3-е издание, переработанное</v>
          </cell>
          <cell r="H385" t="str">
            <v>Хренников Б. О., Гололобов Н. В., Льняная Л. И., Маслов М. В.; под ред Егорова С. Н.</v>
          </cell>
          <cell r="I385" t="str">
            <v>Основы безопасности жизнедеятельности: 7-й класс: учебник</v>
          </cell>
          <cell r="J385" t="str">
            <v>7 кл.</v>
          </cell>
          <cell r="K385" t="str">
            <v>Хренников Б. О., Гололобов Н. В., Льняная Л. И., Маслов М. В./ Под ред. Егорова С. Н.</v>
          </cell>
          <cell r="L385" t="str">
            <v>Основы безопасности жизнедеятельности. 7 класс. Учебник</v>
          </cell>
          <cell r="M385" t="str">
            <v>ОБЖ под ред. С.Н. Егорова (5-9)</v>
          </cell>
          <cell r="N385" t="str">
            <v>Основы безопасности жизнедеятельности</v>
          </cell>
        </row>
        <row r="386">
          <cell r="A386" t="str">
            <v>1.1.2.9.2.2.4</v>
          </cell>
          <cell r="B386" t="str">
            <v>34-0469-06</v>
          </cell>
          <cell r="C386" t="str">
            <v>34-0469</v>
          </cell>
          <cell r="D386" t="str">
            <v>АО "Издательство "Просвещение"</v>
          </cell>
          <cell r="E386" t="str">
            <v>Просвещение</v>
          </cell>
          <cell r="F386" t="str">
            <v>Приложение 1</v>
          </cell>
          <cell r="G386" t="str">
            <v>3-е издание, переработанное</v>
          </cell>
          <cell r="H386" t="str">
            <v>Хренников Б. О., Гололобов Н. В., Льняная Л. И., Маслов М. В.; под ред Егорова С. Н.</v>
          </cell>
          <cell r="I386" t="str">
            <v>Основы безопасности жизнедеятельности: 8-й класс: учебник</v>
          </cell>
          <cell r="J386" t="str">
            <v>8 кл.</v>
          </cell>
          <cell r="K386" t="str">
            <v>Хренников Б. О., Гололобов Н. В., Льняная Л. И., Маслов М. В./ Под ред. Егорова С. Н.</v>
          </cell>
          <cell r="L386" t="str">
            <v>Основы безопасности жизнедеятельности. 8 класс. Учебник</v>
          </cell>
          <cell r="M386" t="str">
            <v>ОБЖ под ред. С.Н. Егорова (5-9)</v>
          </cell>
          <cell r="N386" t="str">
            <v>Основы безопасности жизнедеятельности</v>
          </cell>
        </row>
        <row r="387">
          <cell r="A387" t="str">
            <v>1.1.2.9.2.2.5</v>
          </cell>
          <cell r="B387" t="str">
            <v>34-0470-06</v>
          </cell>
          <cell r="C387" t="str">
            <v>34-0470</v>
          </cell>
          <cell r="D387" t="str">
            <v>АО "Издательство "Просвещение"</v>
          </cell>
          <cell r="E387" t="str">
            <v>Просвещение</v>
          </cell>
          <cell r="F387" t="str">
            <v>Приложение 1</v>
          </cell>
          <cell r="G387" t="str">
            <v>3-е издание, переработанное</v>
          </cell>
          <cell r="H387" t="str">
            <v>Хренников Б. О., Гололобов Н. В., Льняная Л. И., Маслов М. В.; под ред Егорова С. Н.</v>
          </cell>
          <cell r="I387" t="str">
            <v>Основы безопасности жизнедеятельности: 9-й класс: учебник</v>
          </cell>
          <cell r="J387" t="str">
            <v>9 кл.</v>
          </cell>
          <cell r="K387" t="str">
            <v>Хренников Б. О., Гололобов Н. В., Льняная Л. И., Маслов М. В./ Под ред. Егорова С. Н.</v>
          </cell>
          <cell r="L387" t="str">
            <v>Основы безопасности жизнедеятельности. 9 класс. Учебник</v>
          </cell>
          <cell r="M387" t="str">
            <v>ОБЖ под ред. С.Н. Егорова (5-9)</v>
          </cell>
          <cell r="N387" t="str">
            <v>Основы безопасности жизнедеятельности</v>
          </cell>
        </row>
        <row r="388">
          <cell r="A388" t="str">
            <v>1.1.3.</v>
          </cell>
          <cell r="B388" t="str">
            <v>Среднее общее образование (уровень образования)</v>
          </cell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</row>
        <row r="389">
          <cell r="A389" t="str">
            <v>1.1.3.1.</v>
          </cell>
          <cell r="B389" t="str">
            <v>Русский язык и литература (предметная область)</v>
          </cell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</row>
        <row r="390">
          <cell r="A390" t="str">
            <v>1.1.3.1.1.</v>
          </cell>
          <cell r="B390" t="str">
            <v>Русский язык (учебный предмет)</v>
          </cell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</row>
        <row r="391">
          <cell r="A391" t="str">
            <v>1.1.3.1.1.1.1.</v>
          </cell>
          <cell r="B391" t="str">
            <v>11-1527-01</v>
          </cell>
          <cell r="C391" t="str">
            <v>11-1527</v>
          </cell>
          <cell r="D391" t="str">
            <v>АО "Издательство "Просвещение"</v>
          </cell>
          <cell r="E391" t="str">
            <v>Просвещение</v>
          </cell>
          <cell r="F391" t="str">
            <v>Приложение 1</v>
          </cell>
          <cell r="G391"/>
          <cell r="H391" t="str">
            <v>Рыбченкова Л.М., Александрова О.М., Нарушевич А.Г. и другие</v>
          </cell>
          <cell r="I391" t="str">
            <v>Русский язык</v>
          </cell>
          <cell r="J391" t="str">
            <v>10-11 кл.</v>
          </cell>
          <cell r="K391" t="str">
            <v>Рыбченкова Л.М., Александрова О.М., Нарушевич А.Г. и др.</v>
          </cell>
          <cell r="L391" t="str">
            <v>Русский язык. 10-11 класс. Учебник. Базовый уровень</v>
          </cell>
          <cell r="M391" t="str">
            <v>Русский язык. Рыбченкова Л.М. и др. (10-11) (Базовый)</v>
          </cell>
          <cell r="N391" t="str">
            <v>Русский язык</v>
          </cell>
        </row>
        <row r="392">
          <cell r="A392" t="str">
            <v>1.1.3.1.1.2.1.</v>
          </cell>
          <cell r="B392" t="str">
            <v>114-0051-04</v>
          </cell>
          <cell r="C392" t="str">
            <v>114-0051</v>
          </cell>
          <cell r="D392" t="str">
            <v>АО "Издательство "Просвещение"</v>
          </cell>
          <cell r="E392" t="str">
            <v>Просвещение</v>
          </cell>
          <cell r="F392" t="str">
            <v>Приложение 1</v>
          </cell>
          <cell r="G392"/>
          <cell r="H392" t="str">
            <v>Гусарова И.В.</v>
          </cell>
          <cell r="I392" t="str">
            <v>Русский язык</v>
          </cell>
          <cell r="J392" t="str">
            <v>10 кл.</v>
          </cell>
          <cell r="K392" t="str">
            <v>Гусарова И.В.</v>
          </cell>
          <cell r="L392" t="str">
            <v>Русский язык. 10 класс. Учебник. Базовый и углублённый уровни</v>
          </cell>
          <cell r="M392" t="str">
            <v>Русский язык. Гусарова И.В. (10-11) (Базовый/Углублённый)</v>
          </cell>
          <cell r="N392" t="str">
            <v>Русский язык</v>
          </cell>
        </row>
        <row r="393">
          <cell r="A393" t="str">
            <v>1.1.3.1.1.2.2.</v>
          </cell>
          <cell r="B393" t="str">
            <v>114-0048-04</v>
          </cell>
          <cell r="C393" t="str">
            <v>114-0048</v>
          </cell>
          <cell r="D393" t="str">
            <v>АО "Издательство "Просвещение"</v>
          </cell>
          <cell r="E393" t="str">
            <v>Просвещение</v>
          </cell>
          <cell r="F393" t="str">
            <v>Приложение 1</v>
          </cell>
          <cell r="G393"/>
          <cell r="H393" t="str">
            <v>Гусарова И.В.</v>
          </cell>
          <cell r="I393" t="str">
            <v>Русский язык</v>
          </cell>
          <cell r="J393" t="str">
            <v>11 кл.</v>
          </cell>
          <cell r="K393" t="str">
            <v>Гусарова И.В.</v>
          </cell>
          <cell r="L393" t="str">
            <v>Русский язык. 11 класс. Учебник. Базовый и углублённый уровни</v>
          </cell>
          <cell r="M393" t="str">
            <v>Русский язык. Гусарова И.В. (10-11) (Базовый/Углублённый)</v>
          </cell>
          <cell r="N393" t="str">
            <v>Русский язык</v>
          </cell>
        </row>
        <row r="394">
          <cell r="A394" t="str">
            <v>1.1.3.1.2.</v>
          </cell>
          <cell r="B394" t="str">
            <v>Литература (учебный предмет)</v>
          </cell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</row>
        <row r="395">
          <cell r="A395" t="str">
            <v>1.1.3.1.2.1.1</v>
          </cell>
          <cell r="B395" t="str">
            <v>12-0509-04</v>
          </cell>
          <cell r="C395" t="str">
            <v>12-0509</v>
          </cell>
          <cell r="D395" t="str">
            <v>АО "Издательство "Просвещение"</v>
          </cell>
          <cell r="E395" t="str">
            <v>Просвещение</v>
          </cell>
          <cell r="F395" t="str">
            <v>Приложение 1</v>
          </cell>
          <cell r="G395"/>
          <cell r="H395" t="str">
            <v>Лебедев Ю.В.</v>
          </cell>
          <cell r="I395" t="str">
            <v>Литература (в 2 частях)</v>
          </cell>
          <cell r="J395" t="str">
            <v>10 кл.</v>
          </cell>
          <cell r="K395" t="str">
            <v>Лебедев Ю.В.</v>
          </cell>
          <cell r="L395" t="str">
            <v>Литература. 10 класс. Учебник. Базовый уровень. В 2 ч. Часть 1</v>
          </cell>
          <cell r="M395" t="str">
            <v>Литература. Лебедев Ю. В., Журавлев В. П. (10-11) (Базовый)</v>
          </cell>
          <cell r="N395" t="str">
            <v>Литература</v>
          </cell>
        </row>
        <row r="396">
          <cell r="A396" t="str">
            <v>1.1.3.1.2.1.1</v>
          </cell>
          <cell r="B396" t="str">
            <v>12-0510-05</v>
          </cell>
          <cell r="C396" t="str">
            <v>12-0510</v>
          </cell>
          <cell r="D396" t="str">
            <v>АО "Издательство "Просвещение"</v>
          </cell>
          <cell r="E396" t="str">
            <v>Просвещение</v>
          </cell>
          <cell r="F396" t="str">
            <v>Приложение 1</v>
          </cell>
          <cell r="G396"/>
          <cell r="H396" t="str">
            <v>Лебедев Ю.В.</v>
          </cell>
          <cell r="I396" t="str">
            <v>Литература (в 2 частях)</v>
          </cell>
          <cell r="J396" t="str">
            <v>10 кл.</v>
          </cell>
          <cell r="K396" t="str">
            <v>Лебедев Ю.В.</v>
          </cell>
          <cell r="L396" t="str">
            <v>Литература. 10 класс. Учебник. Базовый уровень. В 2 ч. Часть 2</v>
          </cell>
          <cell r="M396" t="str">
            <v>Литература. Лебедев Ю. В., Журавлев В. П. (10-11) (Базовый)</v>
          </cell>
          <cell r="N396" t="str">
            <v>Литература</v>
          </cell>
        </row>
        <row r="397">
          <cell r="A397" t="str">
            <v>1.1.3.1.2.1.2</v>
          </cell>
          <cell r="B397" t="str">
            <v>12-0727-04</v>
          </cell>
          <cell r="C397" t="str">
            <v>12-0727</v>
          </cell>
          <cell r="D397" t="str">
            <v>АО "Издательство "Просвещение"</v>
          </cell>
          <cell r="E397" t="str">
            <v>Просвещение</v>
          </cell>
          <cell r="F397" t="str">
            <v>Приложение 1</v>
          </cell>
          <cell r="G397"/>
          <cell r="H397" t="str">
            <v>Михайлов О.Н., Шайтанов И.О., Чалмаев В.А. и другие; под редакцией Журавлева В.П.</v>
          </cell>
          <cell r="I397" t="str">
            <v>Литература (в 2 частях)</v>
          </cell>
          <cell r="J397" t="str">
            <v>11 кл.</v>
          </cell>
          <cell r="K397" t="str">
            <v>Михайлов О.Н., Шайтанов И.О., Чалмаев В.А. и др. / Под ред. Журавлёва В.П.</v>
          </cell>
          <cell r="L397" t="str">
            <v>Литература. 11 класс. Учебник. Базовый уровень. В 2 ч. Часть 1</v>
          </cell>
          <cell r="M397" t="str">
            <v>Литература. Лебедев Ю. В., Журавлев В. П. (10-11) (Базовый)</v>
          </cell>
          <cell r="N397" t="str">
            <v>Литература</v>
          </cell>
        </row>
        <row r="398">
          <cell r="A398" t="str">
            <v>1.1.3.1.2.1.2</v>
          </cell>
          <cell r="B398" t="str">
            <v>12-0421-04</v>
          </cell>
          <cell r="C398" t="str">
            <v>12-0421</v>
          </cell>
          <cell r="D398" t="str">
            <v>АО "Издательство "Просвещение"</v>
          </cell>
          <cell r="E398" t="str">
            <v>Просвещение</v>
          </cell>
          <cell r="F398" t="str">
            <v>Приложение 1</v>
          </cell>
          <cell r="G398"/>
          <cell r="H398" t="str">
            <v>Михайлов О.Н., Шайтанов И.О., Чалмаев В.А. и другие; под редакцией Журавлева В.П.</v>
          </cell>
          <cell r="I398" t="str">
            <v>Литература (в 2 частях)</v>
          </cell>
          <cell r="J398" t="str">
            <v>11 кл.</v>
          </cell>
          <cell r="K398" t="str">
            <v>Михайлов О.Н., Шайтанов И.О., Чалмаев В.А. и др. / Под ред. Журавлёва В.П.</v>
          </cell>
          <cell r="L398" t="str">
            <v>Литература. 11 класс. Учебник. Базовый уровень. В 2 ч. Часть 2</v>
          </cell>
          <cell r="M398" t="str">
            <v>Литература. Лебедев Ю. В., Журавлев В. П. (10-11) (Базовый)</v>
          </cell>
          <cell r="N398" t="str">
            <v>Литература</v>
          </cell>
        </row>
        <row r="399">
          <cell r="A399" t="str">
            <v>1.1.3.1.2.2.1</v>
          </cell>
          <cell r="B399" t="str">
            <v>12-0077-05</v>
          </cell>
          <cell r="C399" t="str">
            <v>12-0077</v>
          </cell>
          <cell r="D399" t="str">
            <v>АО "Издательство "Просвещение"</v>
          </cell>
          <cell r="E399" t="str">
            <v>Просвещение</v>
          </cell>
          <cell r="F399" t="str">
            <v>Приложение 1</v>
          </cell>
          <cell r="G399"/>
          <cell r="H399" t="str">
            <v>Коровин В.И., Вершинина Н.Л., Капитанова Л.А. и другие; под редакцией Коровина В.И.</v>
          </cell>
          <cell r="I399" t="str">
            <v>Литература (в 2 частях)</v>
          </cell>
          <cell r="J399" t="str">
            <v>10 кл.</v>
          </cell>
          <cell r="K399" t="str">
            <v>Коровин В.И., Вершинина Н.Л., Капитанова Л.А. и др. /Под ред. Коровина В.И.</v>
          </cell>
          <cell r="L399" t="str">
            <v>Литература. 10 класс. Учебник. Углублённый уровень. В 2 ч. Часть 1</v>
          </cell>
          <cell r="M399" t="str">
            <v>Литература. Коровин В.И. (10-11) (Углублённый)</v>
          </cell>
          <cell r="N399" t="str">
            <v>Литература</v>
          </cell>
        </row>
        <row r="400">
          <cell r="A400" t="str">
            <v>1.1.3.1.2.2.1</v>
          </cell>
          <cell r="B400" t="str">
            <v>12-0078-06</v>
          </cell>
          <cell r="C400" t="str">
            <v>12-0078</v>
          </cell>
          <cell r="D400" t="str">
            <v>АО "Издательство "Просвещение"</v>
          </cell>
          <cell r="E400" t="str">
            <v>Просвещение</v>
          </cell>
          <cell r="F400" t="str">
            <v>Приложение 1</v>
          </cell>
          <cell r="G400"/>
          <cell r="H400" t="str">
            <v>Коровин В.И., Вершинина Н.Л., Капитанова Л.А. и другие; под редакцией Коровина В.И.</v>
          </cell>
          <cell r="I400" t="str">
            <v>Литература (в 2 частях)</v>
          </cell>
          <cell r="J400" t="str">
            <v>10 кл.</v>
          </cell>
          <cell r="K400" t="str">
            <v>Коровин В.И., Вершинина Н.Л., Капитанова Л.А. и др. /Под ред. Коровина В.И.</v>
          </cell>
          <cell r="L400" t="str">
            <v>Литература. 10 класс. Учебник. Углублённый уровень. В 2 ч. Часть 2</v>
          </cell>
          <cell r="M400" t="str">
            <v>Литература. Коровин В.И. (10-11) (Углублённый)</v>
          </cell>
          <cell r="N400" t="str">
            <v>Литература</v>
          </cell>
        </row>
        <row r="401">
          <cell r="A401" t="str">
            <v>1.1.3.1.2.2.2</v>
          </cell>
          <cell r="B401" t="str">
            <v>12-0158-02</v>
          </cell>
          <cell r="C401" t="str">
            <v>12-0158</v>
          </cell>
          <cell r="D401" t="str">
            <v>АО "Издательство "Просвещение"</v>
          </cell>
          <cell r="E401" t="str">
            <v>Просвещение</v>
          </cell>
          <cell r="F401" t="str">
            <v>Приложение 1</v>
          </cell>
          <cell r="G401"/>
          <cell r="H401" t="str">
            <v>Коровин В.И., Вершинина Н.Л., Гальцова Е.Д. и другие; под редакцией Коровина В.И.</v>
          </cell>
          <cell r="I401" t="str">
            <v>Литература (в 2 частях)</v>
          </cell>
          <cell r="J401" t="str">
            <v>11 кл.</v>
          </cell>
          <cell r="K401" t="str">
            <v>Коровин В.И., Вершинина Н.Л., Гальцова Е.Д. и др./Под ред. Коровина В.И.</v>
          </cell>
          <cell r="L401" t="str">
            <v>Литература. 11 класс. Учебник. Углублённый уровень. В 2 ч. Часть 1</v>
          </cell>
          <cell r="M401" t="str">
            <v>Литература. Коровин В.И. (10-11) (Углублённый)</v>
          </cell>
          <cell r="N401" t="str">
            <v>Литература</v>
          </cell>
        </row>
        <row r="402">
          <cell r="A402" t="str">
            <v>1.1.3.1.2.2.2</v>
          </cell>
          <cell r="B402" t="str">
            <v>12-0159-02</v>
          </cell>
          <cell r="C402" t="str">
            <v>12-0159</v>
          </cell>
          <cell r="D402" t="str">
            <v>АО "Издательство "Просвещение"</v>
          </cell>
          <cell r="E402" t="str">
            <v>Просвещение</v>
          </cell>
          <cell r="F402" t="str">
            <v>Приложение 1</v>
          </cell>
          <cell r="G402"/>
          <cell r="H402" t="str">
            <v>Коровин В.И., Вершинина Н.Л., Гальцова Е.Д. и другие; под редакцией Коровина В.И.</v>
          </cell>
          <cell r="I402" t="str">
            <v>Литература (в 2 частях)</v>
          </cell>
          <cell r="J402" t="str">
            <v>11 кл.</v>
          </cell>
          <cell r="K402" t="str">
            <v>Коровин В.И., Вершинина Н.Л., Гальцова Е.Д. и др./Под ред. Коровина В.И.</v>
          </cell>
          <cell r="L402" t="str">
            <v>Литература. 11 класс. Учебник. Углублённый уровень. В 2 ч. Часть 2</v>
          </cell>
          <cell r="M402" t="str">
            <v>Литература. Коровин В.И. (10-11) (Углублённый)</v>
          </cell>
          <cell r="N402" t="str">
            <v>Литература</v>
          </cell>
        </row>
        <row r="403">
          <cell r="A403" t="str">
            <v>1.1.3.2.</v>
          </cell>
          <cell r="B403" t="str">
            <v>Родной язык и родная литература (предметная область)</v>
          </cell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</row>
        <row r="404">
          <cell r="A404" t="str">
            <v>1.1.3.2.1.</v>
          </cell>
          <cell r="B404" t="str">
            <v>Родной язык (учебный предмет)</v>
          </cell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</row>
        <row r="405">
          <cell r="A405" t="str">
            <v>1.1.3.2.2.</v>
          </cell>
          <cell r="B405" t="str">
            <v>Родная литература (учебный предмет)</v>
          </cell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</row>
        <row r="406">
          <cell r="A406" t="str">
            <v>1.1.3.3.</v>
          </cell>
          <cell r="B406" t="str">
            <v>Иностранные языки (предметная область)</v>
          </cell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</row>
        <row r="407">
          <cell r="A407" t="str">
            <v>1.1.3.3.1.</v>
          </cell>
          <cell r="B407" t="str">
            <v>Иностранный язык. Английский язык (учебный предмет)</v>
          </cell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</row>
        <row r="408">
          <cell r="A408" t="str">
            <v>1.1.3.3.1.1.1</v>
          </cell>
          <cell r="B408" t="str">
            <v>24-0260-07</v>
          </cell>
          <cell r="C408" t="str">
            <v>24-0260</v>
          </cell>
          <cell r="D408" t="str">
            <v>АО "Издательство "Просвещение"</v>
          </cell>
          <cell r="E408" t="str">
            <v>Просвещение</v>
          </cell>
          <cell r="F408" t="str">
            <v>Приложение 1</v>
          </cell>
          <cell r="G408"/>
          <cell r="H408" t="str">
            <v>Афанасьева О.В., Дули Д., Михеева И.В. и другие</v>
          </cell>
          <cell r="I408" t="str">
            <v>Английский язык</v>
          </cell>
          <cell r="J408" t="str">
            <v>10 кл.</v>
          </cell>
          <cell r="K408" t="str">
            <v>Афанасьева О.В., Дули Д., Михеева И.В. и др.</v>
          </cell>
          <cell r="L408" t="str">
            <v>Английский язык. 10 класс. Учебник. Базовый уровень</v>
          </cell>
          <cell r="M408" t="str">
            <v>Английский язык. "Английский в фокусе" (10-11) (Базовый)</v>
          </cell>
          <cell r="N408" t="str">
            <v>Английский язык</v>
          </cell>
        </row>
        <row r="409">
          <cell r="A409" t="str">
            <v>1.1.3.3.1.1.2</v>
          </cell>
          <cell r="B409" t="str">
            <v>24-0371-08</v>
          </cell>
          <cell r="C409" t="str">
            <v>24-0371</v>
          </cell>
          <cell r="D409" t="str">
            <v>АО "Издательство "Просвещение"</v>
          </cell>
          <cell r="E409" t="str">
            <v>Просвещение</v>
          </cell>
          <cell r="F409" t="str">
            <v>Приложение 1</v>
          </cell>
          <cell r="G409"/>
          <cell r="H409" t="str">
            <v>Афанасьева О.В., Дули Д., Михеева И.В. и другие</v>
          </cell>
          <cell r="I409" t="str">
            <v>Английский язык</v>
          </cell>
          <cell r="J409" t="str">
            <v>11 кл.</v>
          </cell>
          <cell r="K409" t="str">
            <v>Афанасьева О.В., Дули Д., Михеева И.В. и др.</v>
          </cell>
          <cell r="L409" t="str">
            <v>Английский язык. 11 класс. Учебник. Базовый уровень</v>
          </cell>
          <cell r="M409" t="str">
            <v>Английский язык. "Английский в фокусе" (10-11) (Базовый)</v>
          </cell>
          <cell r="N409" t="str">
            <v>Английский язык</v>
          </cell>
        </row>
        <row r="410">
          <cell r="A410" t="str">
            <v>1.1.3.3.1.2.1</v>
          </cell>
          <cell r="B410" t="str">
            <v>24-1574-05</v>
          </cell>
          <cell r="C410" t="str">
            <v>24-1574</v>
          </cell>
          <cell r="D410" t="str">
            <v>АО "Издательство "Просвещение"</v>
          </cell>
          <cell r="E410" t="str">
            <v>Просвещение</v>
          </cell>
          <cell r="F410" t="str">
            <v>Приложение 1</v>
          </cell>
          <cell r="G410"/>
          <cell r="H410" t="str">
            <v>Баранова К.М., Дули Д., Копылова В.В. и другие</v>
          </cell>
          <cell r="I410" t="str">
            <v>Английский язык</v>
          </cell>
          <cell r="J410" t="str">
            <v>10 кл.</v>
          </cell>
          <cell r="K410" t="str">
            <v>Баранова К.М., Дули Д., Копылова В.В. и др.</v>
          </cell>
          <cell r="L410" t="str">
            <v>Английский язык. 10 класс. Учебник. Углублённый уровень</v>
          </cell>
          <cell r="M410" t="str">
            <v>Английский язык. Звездный английский (10-11) (Углублённый)</v>
          </cell>
          <cell r="N410" t="str">
            <v>Английский язык</v>
          </cell>
        </row>
        <row r="411">
          <cell r="A411" t="str">
            <v>1.1.3.3.1.2.2</v>
          </cell>
          <cell r="B411" t="str">
            <v>24-1575-05</v>
          </cell>
          <cell r="C411" t="str">
            <v>24-1575</v>
          </cell>
          <cell r="D411" t="str">
            <v>АО "Издательство "Просвещение"</v>
          </cell>
          <cell r="E411" t="str">
            <v>Просвещение</v>
          </cell>
          <cell r="F411" t="str">
            <v>Приложение 1</v>
          </cell>
          <cell r="G411"/>
          <cell r="H411" t="str">
            <v>Баранова К.М., Дули Д., Копылова В.В. и другие</v>
          </cell>
          <cell r="I411" t="str">
            <v>Английский язык</v>
          </cell>
          <cell r="J411" t="str">
            <v>11 кл.</v>
          </cell>
          <cell r="K411" t="str">
            <v>Баранова К.М., Дули Д., Копылова В.В. и др.</v>
          </cell>
          <cell r="L411" t="str">
            <v>Английский язык. 11 класс. Учебник. Углублённый уровень</v>
          </cell>
          <cell r="M411" t="str">
            <v>Английский язык. Звездный английский (10-11) (Углублённый)</v>
          </cell>
          <cell r="N411" t="str">
            <v>Английский язык</v>
          </cell>
        </row>
        <row r="412">
          <cell r="A412" t="str">
            <v>1.1.3.3.10.</v>
          </cell>
          <cell r="B412" t="str">
            <v>Второй иностранный язык. Китайский язык (учебный предмет)</v>
          </cell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</row>
        <row r="413">
          <cell r="A413" t="str">
            <v>1.1.3.3.10.1.1</v>
          </cell>
          <cell r="B413" t="str">
            <v>28-0092-03</v>
          </cell>
          <cell r="C413" t="str">
            <v>28-0092</v>
          </cell>
          <cell r="D413" t="str">
            <v>АО "Издательство "Просвещение"</v>
          </cell>
          <cell r="E413" t="str">
            <v>Просвещение</v>
          </cell>
          <cell r="F413" t="str">
            <v>Приложение 1</v>
          </cell>
          <cell r="G413"/>
          <cell r="H413" t="str">
            <v>Сизова А.А., Чэнь Фу, Чжу Чжипин и другие</v>
          </cell>
          <cell r="I413" t="str">
            <v>Китайский язык. Второй иностранный язык</v>
          </cell>
          <cell r="J413" t="str">
            <v>10 кл.</v>
          </cell>
          <cell r="K413" t="str">
            <v>Сизова А. А., Чэнь Фу, Чжу Чжипин и др.</v>
          </cell>
          <cell r="L413" t="str">
            <v>Китайский язык. Второй иностранный язык. 10 класс. Учебник. Базовый и углублённый уровни</v>
          </cell>
          <cell r="M413" t="str">
            <v>Китайский язык. "Время учить китайский" (10-11) (Базовый и Углублённый уровни) (Второй иностранный язык)</v>
          </cell>
          <cell r="N413" t="str">
            <v>Китайский язык</v>
          </cell>
        </row>
        <row r="414">
          <cell r="A414" t="str">
            <v>1.1.3.3.10.1.2</v>
          </cell>
          <cell r="B414" t="str">
            <v>28-0166-03</v>
          </cell>
          <cell r="C414" t="str">
            <v>28-0166</v>
          </cell>
          <cell r="D414" t="str">
            <v>АО "Издательство "Просвещение"</v>
          </cell>
          <cell r="E414" t="str">
            <v>Просвещение</v>
          </cell>
          <cell r="F414" t="str">
            <v>Приложение 1</v>
          </cell>
          <cell r="G414"/>
          <cell r="H414" t="str">
            <v>Сизова А.А., Чэнь Фу, Чжу Чжипин и другие</v>
          </cell>
          <cell r="I414" t="str">
            <v>Китайский язык. Второй иностранный язык</v>
          </cell>
          <cell r="J414" t="str">
            <v>11 кл.</v>
          </cell>
          <cell r="K414" t="str">
            <v>Сизова А. А., Чэнь Фу, Чжу Чжипин и др.</v>
          </cell>
          <cell r="L414" t="str">
            <v>Китайский язык. Второй иностранный язык. 11 класс. Учебник. Базовый и углублённый уровни</v>
          </cell>
          <cell r="M414" t="str">
            <v>Китайский язык. "Время учить китайский" (10-11) (Базовый и Углублённый уровни) (Второй иностранный язык)</v>
          </cell>
          <cell r="N414" t="str">
            <v>Китайский язык</v>
          </cell>
        </row>
        <row r="415">
          <cell r="A415" t="str">
            <v>1.1.3.3.2.</v>
          </cell>
          <cell r="B415" t="str">
            <v>Иностранный язык. Немецкий язык (учебный предмет)</v>
          </cell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</row>
        <row r="416">
          <cell r="A416" t="str">
            <v>1.1.3.3.2.1.1</v>
          </cell>
          <cell r="B416" t="str">
            <v>25-0439-06</v>
          </cell>
          <cell r="C416" t="str">
            <v>25-0439</v>
          </cell>
          <cell r="D416" t="str">
            <v>АО "Издательство "Просвещение"</v>
          </cell>
          <cell r="E416" t="str">
            <v>Просвещение</v>
          </cell>
          <cell r="F416" t="str">
            <v>Приложение 1</v>
          </cell>
          <cell r="G416"/>
          <cell r="H416" t="str">
            <v>Радченко О.А., Лытаева М.А., Гутброд О.В.</v>
          </cell>
          <cell r="I416" t="str">
            <v>Немецкий язык</v>
          </cell>
          <cell r="J416" t="str">
            <v>10 кл.</v>
          </cell>
          <cell r="K416" t="str">
            <v>Радченко О.А., Лытаева М.А., Гутброд О.В.</v>
          </cell>
          <cell r="L416" t="str">
            <v>Немецкий язык. 10 класс. Учебник. Базовый и углублённый уровни</v>
          </cell>
          <cell r="M416" t="str">
            <v>Немецкий язык. "Вундеркинды плюс" (10-11) (Базовый/Углублённый)</v>
          </cell>
          <cell r="N416" t="str">
            <v>Немецкий язык</v>
          </cell>
        </row>
        <row r="417">
          <cell r="A417" t="str">
            <v>1.1.3.3.2.1.2</v>
          </cell>
          <cell r="B417" t="str">
            <v>25-0440-04</v>
          </cell>
          <cell r="C417" t="str">
            <v>25-0440</v>
          </cell>
          <cell r="D417" t="str">
            <v>АО "Издательство "Просвещение"</v>
          </cell>
          <cell r="E417" t="str">
            <v>Просвещение</v>
          </cell>
          <cell r="F417" t="str">
            <v>Приложение 1</v>
          </cell>
          <cell r="G417"/>
          <cell r="H417" t="str">
            <v>Радченко О.А., Лытаева М.А., Гутброд О.В.</v>
          </cell>
          <cell r="I417" t="str">
            <v>Немецкий язык</v>
          </cell>
          <cell r="J417" t="str">
            <v>11 кл.</v>
          </cell>
          <cell r="K417" t="str">
            <v>Радченко О.А., Лытаева М.А., Гутброд О.В.</v>
          </cell>
          <cell r="L417" t="str">
            <v>Немецкий язык. 11 класс. Учебник. Базовый и углублённый уровни</v>
          </cell>
          <cell r="M417" t="str">
            <v>Немецкий язык. "Вундеркинды плюс" (10-11) (Базовый/Углублённый)</v>
          </cell>
          <cell r="N417" t="str">
            <v>Немецкий язык</v>
          </cell>
        </row>
        <row r="418">
          <cell r="A418" t="str">
            <v>1.1.3.3.2.2.1</v>
          </cell>
          <cell r="B418" t="str">
            <v>25-1092-02</v>
          </cell>
          <cell r="C418" t="str">
            <v>25-1092</v>
          </cell>
          <cell r="D418" t="str">
            <v>АО "Издательство "Просвещение"</v>
          </cell>
          <cell r="E418" t="str">
            <v>Просвещение</v>
          </cell>
          <cell r="F418" t="str">
            <v>Приложение 1</v>
          </cell>
          <cell r="G418"/>
          <cell r="H418" t="str">
            <v>Бим И.Л., Лытаева М.А.</v>
          </cell>
          <cell r="I418" t="str">
            <v>Немецкий язык</v>
          </cell>
          <cell r="J418" t="str">
            <v>10 кл.</v>
          </cell>
          <cell r="K418" t="str">
            <v>Бим И.Л., Лытаева М.А.</v>
          </cell>
          <cell r="L418" t="str">
            <v>Немецкий язык. 10 класс. Учебник. Базовый уровень</v>
          </cell>
          <cell r="M418" t="str">
            <v>Немецкий язык. Бим И.Л. и др. (10-11) (Базовый)</v>
          </cell>
          <cell r="N418" t="str">
            <v>Немецкий язык</v>
          </cell>
        </row>
        <row r="419">
          <cell r="A419" t="str">
            <v>1.1.3.3.2.2.2</v>
          </cell>
          <cell r="B419" t="str">
            <v>25-1093-02</v>
          </cell>
          <cell r="C419" t="str">
            <v>25-1093</v>
          </cell>
          <cell r="D419" t="str">
            <v>АО "Издательство "Просвещение"</v>
          </cell>
          <cell r="E419" t="str">
            <v>Просвещение</v>
          </cell>
          <cell r="F419" t="str">
            <v>Приложение 1</v>
          </cell>
          <cell r="G419"/>
          <cell r="H419" t="str">
            <v>Бим И.Л., Лытаева М.А.</v>
          </cell>
          <cell r="I419" t="str">
            <v>Немецкий язык</v>
          </cell>
          <cell r="J419" t="str">
            <v>11 кл.</v>
          </cell>
          <cell r="K419" t="str">
            <v>Бим И.Л., Лытаева М.А.</v>
          </cell>
          <cell r="L419" t="str">
            <v>Немецкий язык. 11 класс. Учебник. Базовый уровень</v>
          </cell>
          <cell r="M419" t="str">
            <v>Немецкий язык. Бим И.Л. и др. (10-11) (Базовый)</v>
          </cell>
          <cell r="N419" t="str">
            <v>Немецкий язык</v>
          </cell>
        </row>
        <row r="420">
          <cell r="A420" t="str">
            <v>1.1.3.3.3.</v>
          </cell>
          <cell r="B420" t="str">
            <v>Иностранный язык. Французский язык (учебный предмет)</v>
          </cell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</row>
        <row r="421">
          <cell r="A421" t="str">
            <v>1.1.3.3.3.1.1</v>
          </cell>
          <cell r="B421" t="str">
            <v>26-0115-07</v>
          </cell>
          <cell r="C421" t="str">
            <v>26-0115</v>
          </cell>
          <cell r="D421" t="str">
            <v>АО "Издательство "Просвещение"</v>
          </cell>
          <cell r="E421" t="str">
            <v>Союз</v>
          </cell>
          <cell r="F421" t="str">
            <v>Приложение 1</v>
          </cell>
          <cell r="G421"/>
          <cell r="H421" t="str">
            <v>Бубнова Г.И., Тарасова А.Н., Лонэ Э.</v>
          </cell>
          <cell r="I421" t="str">
            <v>Французский язык</v>
          </cell>
          <cell r="J421" t="str">
            <v>10 кл.</v>
          </cell>
          <cell r="K421" t="str">
            <v>Бубнова Г.И., Тарасова А.Н., Лонэ Э.</v>
          </cell>
          <cell r="L421" t="str">
            <v>Французский язык. 10 класс. Учебник. Углублённый уровень</v>
          </cell>
          <cell r="M421" t="str">
            <v>Французский язык. "Французский в перспективе" (10-11) (Углублённый)</v>
          </cell>
          <cell r="N421" t="str">
            <v>Французский язык</v>
          </cell>
        </row>
        <row r="422">
          <cell r="A422" t="str">
            <v>1.1.3.3.3.1.2</v>
          </cell>
          <cell r="B422" t="str">
            <v>26-0116-07</v>
          </cell>
          <cell r="C422" t="str">
            <v>26-0116</v>
          </cell>
          <cell r="D422" t="str">
            <v>АО "Издательство "Просвещение"</v>
          </cell>
          <cell r="E422" t="str">
            <v>Союз</v>
          </cell>
          <cell r="F422" t="str">
            <v>Приложение 1</v>
          </cell>
          <cell r="G422"/>
          <cell r="H422" t="str">
            <v>Бубнова Г.И., Тарасова А.Н.</v>
          </cell>
          <cell r="I422" t="str">
            <v>Французский язык</v>
          </cell>
          <cell r="J422" t="str">
            <v>11 кл.</v>
          </cell>
          <cell r="K422" t="str">
            <v>Бубнова Г.И., Тарасова А.Н.</v>
          </cell>
          <cell r="L422" t="str">
            <v>Французский язык. 11 класс. Учебник. Углублённый уровень</v>
          </cell>
          <cell r="M422" t="str">
            <v>Французский язык. "Французский в перспективе" (10-11) (Углублённый)</v>
          </cell>
          <cell r="N422" t="str">
            <v>Французский язык</v>
          </cell>
        </row>
        <row r="423">
          <cell r="A423" t="str">
            <v>1.1.3.3.3.2.1</v>
          </cell>
          <cell r="B423" t="str">
            <v>26-0232-04</v>
          </cell>
          <cell r="C423" t="str">
            <v>26-0232</v>
          </cell>
          <cell r="D423" t="str">
            <v>АО "Издательство "Просвещение"</v>
          </cell>
          <cell r="E423" t="str">
            <v>Союз</v>
          </cell>
          <cell r="F423" t="str">
            <v>Приложение 1</v>
          </cell>
          <cell r="G423"/>
          <cell r="H423" t="str">
            <v>Кулигина А.С., Щепилова А.В.</v>
          </cell>
          <cell r="I423" t="str">
            <v>Французский язык</v>
          </cell>
          <cell r="J423" t="str">
            <v>10 кл.</v>
          </cell>
          <cell r="K423" t="str">
            <v>Кулигина А. С., Щепилова А. В.</v>
          </cell>
          <cell r="L423" t="str">
            <v>Французский язык. 10 класс. Учебник. Базовый уровень</v>
          </cell>
          <cell r="M423" t="str">
            <v>Французский язык. "Твой друг французский язык" (10-11) (Базовый)</v>
          </cell>
          <cell r="N423" t="str">
            <v>Французский язык</v>
          </cell>
        </row>
        <row r="424">
          <cell r="A424" t="str">
            <v>1.1.3.3.3.2.2</v>
          </cell>
          <cell r="B424" t="str">
            <v>26-0253-04</v>
          </cell>
          <cell r="C424" t="str">
            <v>26-0253</v>
          </cell>
          <cell r="D424" t="str">
            <v>АО "Издательство "Просвещение"</v>
          </cell>
          <cell r="E424" t="str">
            <v>Союз</v>
          </cell>
          <cell r="F424" t="str">
            <v>Приложение 1</v>
          </cell>
          <cell r="G424"/>
          <cell r="H424" t="str">
            <v>Кулигина А.С., Щепилова А.В.</v>
          </cell>
          <cell r="I424" t="str">
            <v>Французский язык</v>
          </cell>
          <cell r="J424" t="str">
            <v>11 кл.</v>
          </cell>
          <cell r="K424" t="str">
            <v>Кулигина А. С., Щепилова А. В.</v>
          </cell>
          <cell r="L424" t="str">
            <v>Французский язык. 11 класс. Учебник. Базовый уровень</v>
          </cell>
          <cell r="M424" t="str">
            <v>Французский язык. "Твой друг французский язык" (10-11) (Базовый)</v>
          </cell>
          <cell r="N424" t="str">
            <v>Французский язык</v>
          </cell>
        </row>
        <row r="425">
          <cell r="A425" t="str">
            <v>1.1.3.3.4.</v>
          </cell>
          <cell r="B425" t="str">
            <v>Иностранный язык. Испанский язык (учебный предмет)</v>
          </cell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</row>
        <row r="426">
          <cell r="A426" t="str">
            <v>1.1.3.3.4.1.1</v>
          </cell>
          <cell r="B426" t="str">
            <v>27-0079-06</v>
          </cell>
          <cell r="C426" t="str">
            <v>27-0079</v>
          </cell>
          <cell r="D426" t="str">
            <v>АО "Издательство "Просвещение"</v>
          </cell>
          <cell r="E426" t="str">
            <v>Союз</v>
          </cell>
          <cell r="F426" t="str">
            <v>Приложение 1</v>
          </cell>
          <cell r="G426"/>
          <cell r="H426" t="str">
            <v>Кондрашова Н.А., Костылева С.В.</v>
          </cell>
          <cell r="I426" t="str">
            <v>Испанский язык</v>
          </cell>
          <cell r="J426" t="str">
            <v>10 кл.</v>
          </cell>
          <cell r="K426" t="str">
            <v>Кондрашова Н.А., Костылева С.В.</v>
          </cell>
          <cell r="L426" t="str">
            <v>Испанский язык. 10 класс. Учебник. Углублённый уровень</v>
          </cell>
          <cell r="M426" t="str">
            <v>Испанский язык. Кондрашова Н.А. и др. (10-11)</v>
          </cell>
          <cell r="N426" t="str">
            <v>Испанский язык</v>
          </cell>
        </row>
        <row r="427">
          <cell r="A427" t="str">
            <v>1.1.3.3.4.1.2</v>
          </cell>
          <cell r="B427" t="str">
            <v>27-0082-06</v>
          </cell>
          <cell r="C427" t="str">
            <v>27-0082</v>
          </cell>
          <cell r="D427" t="str">
            <v>АО "Издательство "Просвещение"</v>
          </cell>
          <cell r="E427" t="str">
            <v>Союз</v>
          </cell>
          <cell r="F427" t="str">
            <v>Приложение 1</v>
          </cell>
          <cell r="G427"/>
          <cell r="H427" t="str">
            <v>Кондрашова Н.А., Костылева С.В., Гонсалес Сальгадо А.М.</v>
          </cell>
          <cell r="I427" t="str">
            <v>Испанский язык</v>
          </cell>
          <cell r="J427" t="str">
            <v>11 кл.</v>
          </cell>
          <cell r="K427" t="str">
            <v>Кондрашова Н.А., Костылева С.В., Гонсалес Сальгадо A.M.</v>
          </cell>
          <cell r="L427" t="str">
            <v>Испанский язык. 11 класс. Учебник. Углублённый уровень</v>
          </cell>
          <cell r="M427" t="str">
            <v>Испанский язык. Кондрашова Н.А. и др. (10-11)</v>
          </cell>
          <cell r="N427" t="str">
            <v>Испанский язык</v>
          </cell>
        </row>
        <row r="428">
          <cell r="A428" t="str">
            <v>1.1.3.3.5.</v>
          </cell>
          <cell r="B428" t="str">
            <v>Второй иностранный язык. Английский язык (учебный предмет)</v>
          </cell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</row>
        <row r="429">
          <cell r="A429" t="str">
            <v>1.1.3.3.5.1.1</v>
          </cell>
          <cell r="B429" t="str">
            <v>24-3546-02</v>
          </cell>
          <cell r="C429" t="str">
            <v>24-3546</v>
          </cell>
          <cell r="D429" t="str">
            <v>АО "Издательство "Просвещение"</v>
          </cell>
          <cell r="E429" t="str">
            <v>Просвещение</v>
          </cell>
          <cell r="F429" t="str">
            <v>Приложение 1</v>
          </cell>
          <cell r="G429"/>
          <cell r="H429" t="str">
            <v>Маневич Е.Г., Полякова А.А., Дули Д. и другие</v>
          </cell>
          <cell r="I429" t="str">
            <v>Английский язык. Второй иностранный язык</v>
          </cell>
          <cell r="J429" t="str">
            <v>10 кл.</v>
          </cell>
          <cell r="K429" t="str">
            <v>Маневич Е.Г., Полякова А.А., Дули Д. и др.</v>
          </cell>
          <cell r="L429" t="str">
            <v>Английский язык. Второй иностранный язык. 10 класс. Учебник. Базовый уровень</v>
          </cell>
          <cell r="M429" t="str">
            <v>Английский язык. Мой выбор – английский! (10-11) (Базовый) (Второй иностранный язык)</v>
          </cell>
          <cell r="N429" t="str">
            <v>Английский язык</v>
          </cell>
        </row>
        <row r="430">
          <cell r="A430" t="str">
            <v>1.1.3.3.5.1.2</v>
          </cell>
          <cell r="B430" t="str">
            <v>24-3548-02</v>
          </cell>
          <cell r="C430" t="str">
            <v>24-3548</v>
          </cell>
          <cell r="D430" t="str">
            <v>АО "Издательство "Просвещение"</v>
          </cell>
          <cell r="E430" t="str">
            <v>Просвещение</v>
          </cell>
          <cell r="F430" t="str">
            <v>Приложение 1</v>
          </cell>
          <cell r="G430"/>
          <cell r="H430" t="str">
            <v>Маневич Е.Г., Полякова А.А., Дули Д. и другие</v>
          </cell>
          <cell r="I430" t="str">
            <v>Английский язык. Второй иностранный язык</v>
          </cell>
          <cell r="J430" t="str">
            <v>11 кл.</v>
          </cell>
          <cell r="K430" t="str">
            <v>Маневич Е.Г., Полякова А.А., Дули Д. и др.</v>
          </cell>
          <cell r="L430" t="str">
            <v>Английский язык. Второй иностранный язык. 11 класс. Учебник. Базовый уровень</v>
          </cell>
          <cell r="M430" t="str">
            <v>Английский язык. Мой выбор – английский! (10-11) (Базовый) (Второй иностранный язык)</v>
          </cell>
          <cell r="N430" t="str">
            <v>Английский язык</v>
          </cell>
        </row>
        <row r="431">
          <cell r="A431" t="str">
            <v>1.1.3.3.6.</v>
          </cell>
          <cell r="B431" t="str">
            <v>Второй иностранный язык. Немецкий язык (учебный предмет)</v>
          </cell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</row>
        <row r="432">
          <cell r="A432" t="str">
            <v>1.1.3.3.6.1.1</v>
          </cell>
          <cell r="B432" t="str">
            <v>25-0434-06</v>
          </cell>
          <cell r="C432" t="str">
            <v>25-0434</v>
          </cell>
          <cell r="D432" t="str">
            <v>АО "Издательство "Просвещение"</v>
          </cell>
          <cell r="E432" t="str">
            <v>Просвещение</v>
          </cell>
          <cell r="F432" t="str">
            <v>Приложение 1</v>
          </cell>
          <cell r="G432"/>
          <cell r="H432" t="str">
            <v>Аверин М.М., Бажанов А.Е., Фурманова С.Л. и другие</v>
          </cell>
          <cell r="I432" t="str">
            <v>Немецкий язык. Второй иностранный язык</v>
          </cell>
          <cell r="J432" t="str">
            <v>10 кл.</v>
          </cell>
          <cell r="K432" t="str">
            <v>Аверин М.М., Бажанов А.Е., Фурманова C.Л. и др.</v>
          </cell>
          <cell r="L432" t="str">
            <v>Немецкий язык. Второй иностранный язык. 10 класс. Учебник. Базовый и углублённый уровни</v>
          </cell>
          <cell r="M432" t="str">
            <v>Немецкий язык. "Горизонты" (10-11) (Второй иностранный язык)</v>
          </cell>
          <cell r="N432" t="str">
            <v>Немецкий язык</v>
          </cell>
        </row>
        <row r="433">
          <cell r="A433" t="str">
            <v>1.1.3.3.6.1.2</v>
          </cell>
          <cell r="B433" t="str">
            <v>25-0398-04</v>
          </cell>
          <cell r="C433" t="str">
            <v>25-0398</v>
          </cell>
          <cell r="D433" t="str">
            <v>АО "Издательство "Просвещение"</v>
          </cell>
          <cell r="E433" t="str">
            <v>Просвещение</v>
          </cell>
          <cell r="F433" t="str">
            <v>Приложение 1</v>
          </cell>
          <cell r="G433"/>
          <cell r="H433" t="str">
            <v>Аверин М.М., Бажанов А.Е., Фурманова С.Л. и другие</v>
          </cell>
          <cell r="I433" t="str">
            <v>Немецкий язык. Второй иностранный язык</v>
          </cell>
          <cell r="J433" t="str">
            <v>11 кл.</v>
          </cell>
          <cell r="K433" t="str">
            <v>Аверин М.М., Бажанов А.Е., Фурманова C.Л. и др.</v>
          </cell>
          <cell r="L433" t="str">
            <v>Немецкий язык. Второй иностранный язык. 11 класс. Учебник. Базовый и углублённый уровни</v>
          </cell>
          <cell r="M433" t="str">
            <v>Немецкий язык. "Горизонты" (10-11) (Второй иностранный язык)</v>
          </cell>
          <cell r="N433" t="str">
            <v>Немецкий язык</v>
          </cell>
        </row>
        <row r="434">
          <cell r="A434" t="str">
            <v>1.1.3.3.7.</v>
          </cell>
          <cell r="B434" t="str">
            <v>Второй иностранный язык. Французский язык (учебный предмет)</v>
          </cell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</row>
        <row r="435">
          <cell r="A435" t="str">
            <v>1.1.3.3.7.1.1</v>
          </cell>
          <cell r="B435" t="str">
            <v>26-0456-03</v>
          </cell>
          <cell r="C435" t="str">
            <v>26-0456</v>
          </cell>
          <cell r="D435" t="str">
            <v>АО "Издательство "Просвещение"</v>
          </cell>
          <cell r="E435" t="str">
            <v>Союз</v>
          </cell>
          <cell r="F435" t="str">
            <v>Приложение 1</v>
          </cell>
          <cell r="G435"/>
          <cell r="H435" t="str">
            <v>Григорьева Е.Я., Горбачева Е.Ю., Лисенко М.Р.</v>
          </cell>
          <cell r="I435" t="str">
            <v>Французский язык. Второй иностранный язык</v>
          </cell>
          <cell r="J435" t="str">
            <v>10 кл.</v>
          </cell>
          <cell r="K435" t="str">
            <v>Григорьева Е.Я., Горбачева Е.Ю., Лисенко М.Р.</v>
          </cell>
          <cell r="L435" t="str">
            <v>Французский язык. Второй иностранный язык.10 класс. Учебник. Базовый уровень</v>
          </cell>
          <cell r="M435" t="str">
            <v>Французский язык. "Синяя птица" (10-11) (Второй иностранный язык)</v>
          </cell>
          <cell r="N435" t="str">
            <v>Французский язык</v>
          </cell>
        </row>
        <row r="436">
          <cell r="A436" t="str">
            <v>1.1.3.3.7.1.2</v>
          </cell>
          <cell r="B436" t="str">
            <v>26-0556-03</v>
          </cell>
          <cell r="C436" t="str">
            <v>26-0556</v>
          </cell>
          <cell r="D436" t="str">
            <v>АО "Издательство "Просвещение"</v>
          </cell>
          <cell r="E436" t="str">
            <v>Союз</v>
          </cell>
          <cell r="F436" t="str">
            <v>Приложение 1</v>
          </cell>
          <cell r="G436"/>
          <cell r="H436" t="str">
            <v>Григорьева Е.Я., Горбачева Е.Ю., Лисенко М.Р.</v>
          </cell>
          <cell r="I436" t="str">
            <v>Французский язык. Второй иностранный язык</v>
          </cell>
          <cell r="J436" t="str">
            <v>11 кл.</v>
          </cell>
          <cell r="K436" t="str">
            <v>Григорьева Е.Я., Горбачева Е.Ю., Лисенко М.Р.</v>
          </cell>
          <cell r="L436" t="str">
            <v>Французский язык. Второй иностранный язык. 11 класс. Учебник. Базовый уровень</v>
          </cell>
          <cell r="M436" t="str">
            <v>Французский язык. "Синяя птица" (10-11) (Второй иностранный язык)</v>
          </cell>
          <cell r="N436" t="str">
            <v>Французский язык</v>
          </cell>
        </row>
        <row r="437">
          <cell r="A437" t="str">
            <v>1.1.3.3.8.</v>
          </cell>
          <cell r="B437" t="str">
            <v>Второй иностранный язык. Испанский язык (учебный предмет)</v>
          </cell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</row>
        <row r="438">
          <cell r="A438" t="str">
            <v>1.1.3.3.8.1.1</v>
          </cell>
          <cell r="B438" t="str">
            <v>27-0176-03</v>
          </cell>
          <cell r="C438" t="str">
            <v>27-0176</v>
          </cell>
          <cell r="D438" t="str">
            <v>АО "Издательство "Просвещение"</v>
          </cell>
          <cell r="E438" t="str">
            <v>Просвещение</v>
          </cell>
          <cell r="F438" t="str">
            <v>Приложение 1</v>
          </cell>
          <cell r="G438"/>
          <cell r="H438" t="str">
            <v>Костылева С.В., Кондрашова Н.А., Лопес Барбера И. и другие</v>
          </cell>
          <cell r="I438" t="str">
            <v>Испанский язык. Второй иностранный язык</v>
          </cell>
          <cell r="J438" t="str">
            <v>10-11 кл.</v>
          </cell>
          <cell r="K438" t="str">
            <v>Костылева С.В., Кондрашова Н.А., Лопес Барбера И. и др.</v>
          </cell>
          <cell r="L438" t="str">
            <v>Испанский язык. Второй иностранный язык. 10-11 классы. Учебник. Базовый уровень</v>
          </cell>
          <cell r="M438" t="str">
            <v>Испанский язык. "Завтра" (10-11) (Второй иностранный язык)</v>
          </cell>
          <cell r="N438" t="str">
            <v>Испанский язык</v>
          </cell>
        </row>
        <row r="439">
          <cell r="A439" t="str">
            <v>1.1.3.3.9.</v>
          </cell>
          <cell r="B439" t="str">
            <v>Второй иностранный язык. Итальянский язык (учебный предмет)</v>
          </cell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</row>
        <row r="440">
          <cell r="A440" t="str">
            <v>1.1.3.3.9.1.1</v>
          </cell>
          <cell r="B440" t="str">
            <v>106-0003-02</v>
          </cell>
          <cell r="C440" t="str">
            <v>106-0003</v>
          </cell>
          <cell r="D440" t="str">
            <v>АО "Издательство "Просвещение"</v>
          </cell>
          <cell r="E440" t="str">
            <v>Союз</v>
          </cell>
          <cell r="F440" t="str">
            <v>Приложение 1</v>
          </cell>
          <cell r="G440"/>
          <cell r="H440" t="str">
            <v>Дорофеева Н.С., Красова Г.А.</v>
          </cell>
          <cell r="I440" t="str">
            <v>Итальянский язык. Второй иностранный язык</v>
          </cell>
          <cell r="J440" t="str">
            <v>10 кл.</v>
          </cell>
          <cell r="K440" t="str">
            <v>Дорофеева Н.С., Красова Г.А.</v>
          </cell>
          <cell r="L440" t="str">
            <v>Итальянский язык. Второй иностранный язык. 10 класс. Базовый уровень. Учебник</v>
          </cell>
          <cell r="M440" t="str">
            <v>Итальянский язык. Дорофеева Н.С. (10-11) (Второй иностранный язык)</v>
          </cell>
          <cell r="N440" t="str">
            <v>Итальянский язык</v>
          </cell>
        </row>
        <row r="441">
          <cell r="A441" t="str">
            <v>1.1.3.3.9.1.2</v>
          </cell>
          <cell r="B441" t="str">
            <v>106-0004-01</v>
          </cell>
          <cell r="C441" t="str">
            <v>106-0004</v>
          </cell>
          <cell r="D441" t="str">
            <v>АО "Издательство "Просвещение"</v>
          </cell>
          <cell r="E441" t="str">
            <v>Союз</v>
          </cell>
          <cell r="F441" t="str">
            <v>Приложение 1</v>
          </cell>
          <cell r="G441"/>
          <cell r="H441" t="str">
            <v>Дорофеева Н.С., Красова Г.А.</v>
          </cell>
          <cell r="I441" t="str">
            <v>Итальянский язык. Второй иностранный язык</v>
          </cell>
          <cell r="J441" t="str">
            <v>11 кл.</v>
          </cell>
          <cell r="K441" t="str">
            <v>Дорофеева Н.С., Красова Г.А.</v>
          </cell>
          <cell r="L441" t="str">
            <v>Итальянский язык. Второй иностранный язык. 11 класс. Базовый уровень. Учебник</v>
          </cell>
          <cell r="M441" t="str">
            <v>Итальянский язык. Дорофеева Н.С. (10-11) (Второй иностранный язык)</v>
          </cell>
          <cell r="N441" t="str">
            <v>Итальянский язык</v>
          </cell>
        </row>
        <row r="442">
          <cell r="A442" t="str">
            <v>1.1.3.4.</v>
          </cell>
          <cell r="B442" t="str">
            <v>Общественные науки (предметная область)</v>
          </cell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</row>
        <row r="443">
          <cell r="A443" t="str">
            <v>1.1.3.4.1.</v>
          </cell>
          <cell r="B443" t="str">
            <v>История (учебный предмет)</v>
          </cell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</row>
        <row r="444">
          <cell r="A444" t="str">
            <v>1.1.3.4.1.1.1</v>
          </cell>
          <cell r="B444" t="str">
            <v>209-0179-02</v>
          </cell>
          <cell r="C444" t="str">
            <v>209-0179</v>
          </cell>
          <cell r="D444" t="str">
            <v>АО "Издательство "Просвещение"</v>
          </cell>
          <cell r="E444" t="str">
            <v>Союз</v>
          </cell>
          <cell r="F444" t="str">
            <v>Приложение 1</v>
          </cell>
          <cell r="G444"/>
          <cell r="H444" t="str">
            <v>Шубин А.В., Мягков М.Ю., Никифоров Ю.А. и другие; под общей редакцией Мединского В.Р.</v>
          </cell>
          <cell r="I444" t="str">
            <v>История России, 1914-1945 годы: 10 класс: базовый уровень: учебник</v>
          </cell>
          <cell r="J444" t="str">
            <v>10 кл.</v>
          </cell>
          <cell r="K444" t="str">
            <v>Шубин А.В., Мягков М.Ю., Никифоров Ю.А. и другие; под общей редакцией Мединского В.Р.</v>
          </cell>
          <cell r="L444" t="str">
            <v xml:space="preserve">История России, 1914-1945 годы. 10 класс. Базовый уровень. Учебник. </v>
          </cell>
          <cell r="M444" t="str">
            <v>История России. Под ред. В.Р. Мединского. (10-11) (Б)</v>
          </cell>
          <cell r="N444" t="str">
            <v>История России</v>
          </cell>
        </row>
        <row r="445">
          <cell r="A445" t="str">
            <v>1.1.3.4.1.1.2</v>
          </cell>
          <cell r="B445" t="str">
            <v>209-0180-02</v>
          </cell>
          <cell r="C445" t="str">
            <v>209-0180</v>
          </cell>
          <cell r="D445" t="str">
            <v>АО "Издательство "Просвещение"</v>
          </cell>
          <cell r="E445" t="str">
            <v>Союз</v>
          </cell>
          <cell r="F445" t="str">
            <v>Приложение 1</v>
          </cell>
          <cell r="G445"/>
          <cell r="H445" t="str">
            <v>Шубин А.В., Мягков М.Ю., Никифоров Ю.А. и другие; под общей редакцией Мединского В.Р.</v>
          </cell>
          <cell r="I445" t="str">
            <v>История России, 1946 год - начало XXI века: 11 класс: базовый уровень: учебник</v>
          </cell>
          <cell r="J445" t="str">
            <v>11 кл.</v>
          </cell>
          <cell r="K445" t="str">
            <v>Шубин А.В., Мягков М.Ю., Никифоров Ю.А. и другие; под общей редакцией Мединского В.Р.</v>
          </cell>
          <cell r="L445" t="str">
            <v>История России, 1946 год - начало XXI века. 11 класс. Базовый уровень. Учебник.</v>
          </cell>
          <cell r="M445" t="str">
            <v>История России. Под ред. В.Р. Мединского. (10-11) (Б)</v>
          </cell>
          <cell r="N445" t="str">
            <v>История России</v>
          </cell>
        </row>
        <row r="446">
          <cell r="A446" t="str">
            <v>1.1.3.4.1.2.1</v>
          </cell>
          <cell r="B446" t="str">
            <v>15-1379-02</v>
          </cell>
          <cell r="C446" t="str">
            <v>15-1379</v>
          </cell>
          <cell r="D446" t="str">
            <v>АО "Издательство "Просвещение"</v>
          </cell>
          <cell r="E446" t="str">
            <v>Просвещение</v>
          </cell>
          <cell r="F446" t="str">
            <v>Приложение 1</v>
          </cell>
          <cell r="G446"/>
          <cell r="H446" t="str">
            <v>Горинов М.М. и другие; под редакцией Торкунова А.В.</v>
          </cell>
          <cell r="I446" t="str">
            <v>История. История России. 1914- 1945 гг. (в 2 частях)</v>
          </cell>
          <cell r="J446" t="str">
            <v>10 кл.</v>
          </cell>
          <cell r="K446" t="str">
            <v>Горинов М. М., Данилов А. А., Косулина Л. Г. и др. / Под ред. Торкунова А. В.</v>
          </cell>
          <cell r="L446" t="str">
            <v>История. История России. 1914-1945 гг. 10 класс. Учебник. Базовый уровень. В 2 ч. Часть 1</v>
          </cell>
          <cell r="M446" t="str">
            <v>История России. Под ред. Торкунова А. В. (10-11) (Базовый)</v>
          </cell>
          <cell r="N446" t="str">
            <v>История России</v>
          </cell>
        </row>
        <row r="447">
          <cell r="A447" t="str">
            <v>1.1.3.4.1.2.1</v>
          </cell>
          <cell r="B447" t="str">
            <v>15-1380-02</v>
          </cell>
          <cell r="C447" t="str">
            <v>15-1380</v>
          </cell>
          <cell r="D447" t="str">
            <v>АО "Издательство "Просвещение"</v>
          </cell>
          <cell r="E447" t="str">
            <v>Просвещение</v>
          </cell>
          <cell r="F447" t="str">
            <v>Приложение 1</v>
          </cell>
          <cell r="G447"/>
          <cell r="H447" t="str">
            <v>Горинов М.М. и другие; под редакцией Торкунова А.В.</v>
          </cell>
          <cell r="I447" t="str">
            <v>История. История России. 1914- 1945 гг. (в 2 частях)</v>
          </cell>
          <cell r="J447" t="str">
            <v>10 кл.</v>
          </cell>
          <cell r="K447" t="str">
            <v>Горинов М. М., Данилов А. А., Косулина Л. Г. и др. / Под ред. Торкунова А. В.</v>
          </cell>
          <cell r="L447" t="str">
            <v>История. История России. 1914-1945 гг. 10 класс. Учебник. Базовый уровень. В 2 ч. Часть 2</v>
          </cell>
          <cell r="M447" t="str">
            <v>История России. Под ред. Торкунова А. В. (10-11) (Базовый)</v>
          </cell>
          <cell r="N447" t="str">
            <v>История России</v>
          </cell>
        </row>
        <row r="448">
          <cell r="A448" t="str">
            <v>1.1.3.4.1.2.2</v>
          </cell>
          <cell r="B448" t="str">
            <v>15-1381-02</v>
          </cell>
          <cell r="C448" t="str">
            <v>15-1381</v>
          </cell>
          <cell r="D448" t="str">
            <v>АО "Издательство "Просвещение"</v>
          </cell>
          <cell r="E448" t="str">
            <v>Просвещение</v>
          </cell>
          <cell r="F448" t="str">
            <v>Приложение 1</v>
          </cell>
          <cell r="G448"/>
          <cell r="H448" t="str">
            <v>Данилов А.А. и другие; под редакцией Торкунова А.В.</v>
          </cell>
          <cell r="I448" t="str">
            <v>История. История России. 1946 г. - начало XXI века (в 2 частях)</v>
          </cell>
          <cell r="J448" t="str">
            <v>11 кл.</v>
          </cell>
          <cell r="K448" t="str">
            <v>Данилов А. А., Торкунов А. В., Хлевнюк О. В. и др. / Под ред. Торкунова А. В.</v>
          </cell>
          <cell r="L448" t="str">
            <v>История. История России. 1946 г. - начало XXI в. 11 класс. Учебник. Базовый уровень. В 2 ч. Часть 1</v>
          </cell>
          <cell r="M448" t="str">
            <v>История России. Под ред. Торкунова А. В. (10-11) (Базовый)</v>
          </cell>
          <cell r="N448" t="str">
            <v>История России</v>
          </cell>
        </row>
        <row r="449">
          <cell r="A449" t="str">
            <v>1.1.3.4.1.2.2</v>
          </cell>
          <cell r="B449" t="str">
            <v>15-1382-02</v>
          </cell>
          <cell r="C449" t="str">
            <v>15-1382</v>
          </cell>
          <cell r="D449" t="str">
            <v>АО "Издательство "Просвещение"</v>
          </cell>
          <cell r="E449" t="str">
            <v>Просвещение</v>
          </cell>
          <cell r="F449" t="str">
            <v>Приложение 1</v>
          </cell>
          <cell r="G449"/>
          <cell r="H449" t="str">
            <v>Данилов А.А. и другие; под редакцией Торкунова А.В.</v>
          </cell>
          <cell r="I449" t="str">
            <v>История. История России. 1946 г. - начало XXI века (в 2 частях)</v>
          </cell>
          <cell r="J449" t="str">
            <v>11 кл.</v>
          </cell>
          <cell r="K449" t="str">
            <v>Данилов А. А., Торкунов А. В., Хлевнюк О. В. и др. / Под ред. Торкунова А. В.</v>
          </cell>
          <cell r="L449" t="str">
            <v>История. История России. 1946 г. - начало XXI в. 11 класс. Учебник. Базовый уровень. В 2 ч. Часть 2</v>
          </cell>
          <cell r="M449" t="str">
            <v>История России. Под ред. Торкунова А. В. (10-11) (Базовый)</v>
          </cell>
          <cell r="N449" t="str">
            <v>История России</v>
          </cell>
        </row>
        <row r="450">
          <cell r="A450" t="str">
            <v>1.1.3.4.1.3.1</v>
          </cell>
          <cell r="B450" t="str">
            <v>15-1429-02</v>
          </cell>
          <cell r="C450" t="str">
            <v>15-1429</v>
          </cell>
          <cell r="D450" t="str">
            <v>АО "Издательство "Просвещение"</v>
          </cell>
          <cell r="E450" t="str">
            <v>Просвещение</v>
          </cell>
          <cell r="F450" t="str">
            <v>Приложение 1</v>
          </cell>
          <cell r="G450"/>
          <cell r="H450" t="str">
            <v>Горинов М.М., Данилов А.А., Моруков М.Ю., Токарева А.Я. и другие; под редакцией Торкунова А.В.</v>
          </cell>
          <cell r="I450" t="str">
            <v>История. История России (в 3 частях)</v>
          </cell>
          <cell r="J450" t="str">
            <v>10 кл.</v>
          </cell>
          <cell r="K450" t="str">
            <v>Торкунов А. В., Горинов М. М., Данилов А. А. и др.</v>
          </cell>
          <cell r="L450" t="str">
            <v>История. История России. 10 класс. Учебник. Базовый и углублённый уровни. В 3 ч. Часть 1</v>
          </cell>
          <cell r="M450" t="str">
            <v>История России. Под ред. Торкунова А. В. (6-10)</v>
          </cell>
          <cell r="N450" t="str">
            <v>История России</v>
          </cell>
        </row>
        <row r="451">
          <cell r="A451" t="str">
            <v>1.1.3.4.1.3.1</v>
          </cell>
          <cell r="B451" t="str">
            <v>15-1430-02</v>
          </cell>
          <cell r="C451" t="str">
            <v>15-1430</v>
          </cell>
          <cell r="D451" t="str">
            <v>АО "Издательство "Просвещение"</v>
          </cell>
          <cell r="E451" t="str">
            <v>Просвещение</v>
          </cell>
          <cell r="F451" t="str">
            <v>Приложение 1</v>
          </cell>
          <cell r="G451"/>
          <cell r="H451" t="str">
            <v>Горинов М.М., Данилов А.А., Моруков М.Ю., Токарева А.Я. и другие; под редакцией Торкунова А.В.</v>
          </cell>
          <cell r="I451" t="str">
            <v>История. История России (в 3 частях)</v>
          </cell>
          <cell r="J451" t="str">
            <v>10 кл.</v>
          </cell>
          <cell r="K451" t="str">
            <v>Торкунов А. В., Горинов М. М., Данилов А. А. и др.</v>
          </cell>
          <cell r="L451" t="str">
            <v>История. История России. 10 класс. Учебник. Базовый и углублённый уровни. В 3 ч. Часть 2</v>
          </cell>
          <cell r="M451" t="str">
            <v>История России. Под ред. Торкунова А. В. (6-10)</v>
          </cell>
          <cell r="N451" t="str">
            <v>История России</v>
          </cell>
        </row>
        <row r="452">
          <cell r="A452" t="str">
            <v>1.1.3.4.1.3.1</v>
          </cell>
          <cell r="B452" t="str">
            <v>15-1431-02</v>
          </cell>
          <cell r="C452" t="str">
            <v>15-1431</v>
          </cell>
          <cell r="D452" t="str">
            <v>АО "Издательство "Просвещение"</v>
          </cell>
          <cell r="E452" t="str">
            <v>Просвещение</v>
          </cell>
          <cell r="F452" t="str">
            <v>Приложение 1</v>
          </cell>
          <cell r="G452"/>
          <cell r="H452" t="str">
            <v>Горинов М.М., Данилов А.А., Моруков М.Ю., Токарева А.Я. и другие; под редакцией Торкунова А.В.</v>
          </cell>
          <cell r="I452" t="str">
            <v>История. История России (в 3 частях)</v>
          </cell>
          <cell r="J452" t="str">
            <v>10 кл.</v>
          </cell>
          <cell r="K452" t="str">
            <v>Торкунов А. В., Горинов М. М., Данилов А. А. и др.</v>
          </cell>
          <cell r="L452" t="str">
            <v>История. История России. 10 класс. Учебник. Базовый и углублённый уровни. В 3 ч. Часть 3</v>
          </cell>
          <cell r="M452" t="str">
            <v>История России. Под ред. Торкунова А. В. (6-10)</v>
          </cell>
          <cell r="N452" t="str">
            <v>История России</v>
          </cell>
        </row>
        <row r="453">
          <cell r="A453" t="str">
            <v>1.1.3.4.1.4.1</v>
          </cell>
          <cell r="B453" t="str">
            <v>209-0107-01</v>
          </cell>
          <cell r="C453" t="str">
            <v>209-0107</v>
          </cell>
          <cell r="D453" t="str">
            <v>АО "Издательство "Просвещение"</v>
          </cell>
          <cell r="E453" t="str">
            <v>Союз</v>
          </cell>
          <cell r="F453" t="str">
            <v>Приложение 1</v>
          </cell>
          <cell r="G453"/>
          <cell r="H453" t="str">
            <v>Шубин А.В.; под общей редакцией Мединского В.Р.</v>
          </cell>
          <cell r="I453" t="str">
            <v>Всеобщая история. Новейшая история</v>
          </cell>
          <cell r="J453" t="str">
            <v>10 кл.</v>
          </cell>
          <cell r="K453" t="str">
            <v>Шубин А. В. ; под общ. ред. Мединского В. Р.</v>
          </cell>
          <cell r="L453" t="str">
            <v>Всеобщая история. Новейшая история. Базовый и углублённый уровни. 10 класс. Учебник</v>
          </cell>
          <cell r="M453" t="str">
            <v>Всеобщая история. Под ред. В.Р. Мединского (5-9) (РВИО) (10) (Базовый/Углублённый)</v>
          </cell>
          <cell r="N453" t="str">
            <v>Всеобщая история</v>
          </cell>
        </row>
        <row r="454">
          <cell r="A454" t="str">
            <v>1.1.3.4.1.5.1</v>
          </cell>
          <cell r="B454" t="str">
            <v>15-1383-02</v>
          </cell>
          <cell r="C454" t="str">
            <v>15-1383</v>
          </cell>
          <cell r="D454" t="str">
            <v>АО "Издательство "Просвещение"</v>
          </cell>
          <cell r="E454" t="str">
            <v>Просвещение</v>
          </cell>
          <cell r="F454" t="str">
            <v>Приложение 1</v>
          </cell>
          <cell r="G454"/>
          <cell r="H454" t="str">
            <v>Сороко-Цюпа О.С., Сороко-Цюпа А.О.; под редакцией Чубарьяна А.О.</v>
          </cell>
          <cell r="I454" t="str">
            <v>История. Всеобщая история. Новейшая история. 1914 - 1945 гг.</v>
          </cell>
          <cell r="J454" t="str">
            <v>10 кл.</v>
          </cell>
          <cell r="K454" t="str">
            <v>Сороко-Цюпа О. С., Сороко-Цюпа А. О. / Под ред. Чубарьяна А. О.</v>
          </cell>
          <cell r="L454" t="str">
            <v>История. Всеобщая история. Новейшая история. 1914-1945 гг. 10 класс. Учебник. Базовый уровень</v>
          </cell>
          <cell r="M454" t="str">
            <v>Всеобщая история. О.С. Сороко-Цюпа, А. О. Сороко-Цюпа (10-11) (Базовый)</v>
          </cell>
          <cell r="N454" t="str">
            <v>Всеобщая история</v>
          </cell>
        </row>
        <row r="455">
          <cell r="A455" t="str">
            <v>1.1.3.4.1.5.2</v>
          </cell>
          <cell r="B455" t="str">
            <v>15-1384-02</v>
          </cell>
          <cell r="C455" t="str">
            <v>15-1384</v>
          </cell>
          <cell r="D455" t="str">
            <v>АО "Издательство "Просвещение"</v>
          </cell>
          <cell r="E455" t="str">
            <v>Просвещение</v>
          </cell>
          <cell r="F455" t="str">
            <v>Приложение 1</v>
          </cell>
          <cell r="G455"/>
          <cell r="H455" t="str">
            <v>Сороко-Цюпа О.С., Сороко-Цюпа А.О.; под редакцией Чубарьяна А.О.</v>
          </cell>
          <cell r="I455" t="str">
            <v>История. Всеобщая история. Новейшая история. 1946 г. - начало XXI века</v>
          </cell>
          <cell r="J455" t="str">
            <v>11 кл.</v>
          </cell>
          <cell r="K455" t="str">
            <v>Сороко-Цюпа О. С., Сороко-Цюпа А. О. / Под ред. Чубарьяна А. О.</v>
          </cell>
          <cell r="L455" t="str">
            <v>История. Всеобщая история. Новейшая история. 1946 г. - начало XXI в. 11 класс. Учебник. Базовый уровень</v>
          </cell>
          <cell r="M455" t="str">
            <v>Всеобщая история. О.С. Сороко-Цюпа, А. О. Сороко-Цюпа (10-11) (Базовый)</v>
          </cell>
          <cell r="N455" t="str">
            <v>Всеобщая история</v>
          </cell>
        </row>
        <row r="456">
          <cell r="A456" t="str">
            <v>1.1.3.4.1.7.2</v>
          </cell>
          <cell r="B456" t="str">
            <v>15-0890-03</v>
          </cell>
          <cell r="C456" t="str">
            <v>15-0890</v>
          </cell>
          <cell r="D456" t="str">
            <v>АО "Издательство "Просвещение"</v>
          </cell>
          <cell r="E456" t="str">
            <v>Просвещение</v>
          </cell>
          <cell r="F456" t="str">
            <v>Приложение 1</v>
          </cell>
          <cell r="G456"/>
          <cell r="H456" t="str">
            <v>Борисов Н.С., Левандовский А.А.; под редакцией Карпова С.П.</v>
          </cell>
          <cell r="I456" t="str">
            <v>История. История России. С древнейших времён до 1914 года (в 2 частях)</v>
          </cell>
          <cell r="J456" t="str">
            <v>11 кл.</v>
          </cell>
          <cell r="K456" t="str">
            <v>Борисов Н. С., Левандовский А. А. / Под ред. Карпова С. П.</v>
          </cell>
          <cell r="L456" t="str">
            <v>История. История России. С древнейших времён до 1914 г. 11 класс. Учебник. В 2 ч. Часть 1. Углублённый уровень</v>
          </cell>
          <cell r="M456" t="str">
            <v>История России. Левандовский А.А. (11) (Углублённый)</v>
          </cell>
          <cell r="N456" t="str">
            <v>История России</v>
          </cell>
        </row>
        <row r="457">
          <cell r="A457" t="str">
            <v>1.1.3.4.1.7.2</v>
          </cell>
          <cell r="B457" t="str">
            <v>15-1034-03</v>
          </cell>
          <cell r="C457" t="str">
            <v>15-1034</v>
          </cell>
          <cell r="D457" t="str">
            <v>АО "Издательство "Просвещение"</v>
          </cell>
          <cell r="E457" t="str">
            <v>Просвещение</v>
          </cell>
          <cell r="F457" t="str">
            <v>Приложение 1</v>
          </cell>
          <cell r="G457"/>
          <cell r="H457" t="str">
            <v>Борисов Н.С., Левандовский А.А.; под редакцией Карпова С.П.</v>
          </cell>
          <cell r="I457" t="str">
            <v>История. История России. С древнейших времён до 1914 года (в 2 частях)</v>
          </cell>
          <cell r="J457" t="str">
            <v>11 кл.</v>
          </cell>
          <cell r="K457" t="str">
            <v>Борисов Н. С., Левандовский А. А. / Под ред. Карпова С. П.</v>
          </cell>
          <cell r="L457" t="str">
            <v>История. История России. С древнейших времён до 1914 г. 11 класс. Учебник. В 2 ч. Часть 2. Углублённый уровень</v>
          </cell>
          <cell r="M457" t="str">
            <v>История России. Левандовский А.А. (11) (Углублённый)</v>
          </cell>
          <cell r="N457" t="str">
            <v>История России</v>
          </cell>
        </row>
        <row r="458">
          <cell r="A458" t="str">
            <v>1.1.3.4.1.9.1</v>
          </cell>
          <cell r="B458" t="str">
            <v>15-0888-02</v>
          </cell>
          <cell r="C458" t="str">
            <v>15-0888</v>
          </cell>
          <cell r="D458" t="str">
            <v>АО "Издательство "Просвещение"</v>
          </cell>
          <cell r="E458" t="str">
            <v>Просвещение</v>
          </cell>
          <cell r="F458" t="str">
            <v>Приложение 1</v>
          </cell>
          <cell r="G458"/>
          <cell r="H458" t="str">
            <v>Сороко-Цюпа О.С., Сороко-Цюпа А.О.; под редакцией Искендерова А.А.</v>
          </cell>
          <cell r="I458" t="str">
            <v>История. Всеобщая история. Новейшая история</v>
          </cell>
          <cell r="J458" t="str">
            <v>10 кл.</v>
          </cell>
          <cell r="K458" t="str">
            <v>Сороко-Цюпа О.С., Сороко-Цюпа А.О./ Под ред. Искендерова А.А.</v>
          </cell>
          <cell r="L458" t="str">
            <v>История. Всеобщая история. Новейшая история. 10 класс. Учебник. Базовый и углублённый уровни</v>
          </cell>
          <cell r="M458" t="str">
            <v>Всеобщая история. Вигасин А.А. - Сороко-Цюпа О.С. (5-10)</v>
          </cell>
          <cell r="N458" t="str">
            <v>Всеобщая история</v>
          </cell>
        </row>
        <row r="459">
          <cell r="A459" t="str">
            <v>1.1.3.4.2.</v>
          </cell>
          <cell r="B459" t="str">
            <v>География (учебный предмет)</v>
          </cell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</row>
        <row r="460">
          <cell r="A460" t="str">
            <v>1.1.3.4.2.1.1</v>
          </cell>
          <cell r="B460" t="str">
            <v>19-0553-02</v>
          </cell>
          <cell r="C460" t="str">
            <v>19-0553</v>
          </cell>
          <cell r="D460" t="str">
            <v>АО "Издательство "Просвещение"</v>
          </cell>
          <cell r="E460" t="str">
            <v>Просвещение</v>
          </cell>
          <cell r="F460" t="str">
            <v>Приложение 1</v>
          </cell>
          <cell r="G460"/>
          <cell r="H460" t="str">
            <v>Гладкий Ю.Н., Николина В.В.</v>
          </cell>
          <cell r="I460" t="str">
            <v>География</v>
          </cell>
          <cell r="J460" t="str">
            <v>10 кл.</v>
          </cell>
          <cell r="K460" t="str">
            <v>Гладкий Ю.Н., Николина В.В.</v>
          </cell>
          <cell r="L460" t="str">
            <v>География. 10 класс. Учебник. Базовый и углублённый уровени</v>
          </cell>
          <cell r="M460" t="str">
            <v>География. "Полярная звезда" (10-11) (Базовый/Углублённый)</v>
          </cell>
          <cell r="N460" t="str">
            <v>География</v>
          </cell>
        </row>
        <row r="461">
          <cell r="A461" t="str">
            <v>1.1.3.4.2.1.2</v>
          </cell>
          <cell r="B461" t="str">
            <v>19-0557-02</v>
          </cell>
          <cell r="C461" t="str">
            <v>19-0557</v>
          </cell>
          <cell r="D461" t="str">
            <v>АО "Издательство "Просвещение"</v>
          </cell>
          <cell r="E461" t="str">
            <v>Просвещение</v>
          </cell>
          <cell r="F461" t="str">
            <v>Приложение 1</v>
          </cell>
          <cell r="G461"/>
          <cell r="H461" t="str">
            <v>Гладкий Ю.Н., Николина В.В.</v>
          </cell>
          <cell r="I461" t="str">
            <v>География</v>
          </cell>
          <cell r="J461" t="str">
            <v>11 кл.</v>
          </cell>
          <cell r="K461" t="str">
            <v>Гладкий Ю.Н., Николина В.В.</v>
          </cell>
          <cell r="L461" t="str">
            <v>География.11 класс. Учебник. Базовый и углублённый уровени</v>
          </cell>
          <cell r="M461" t="str">
            <v>География. "Полярная звезда" (10-11) (Базовый/Углублённый)</v>
          </cell>
          <cell r="N461" t="str">
            <v>География</v>
          </cell>
        </row>
        <row r="462">
          <cell r="A462" t="str">
            <v>1.1.3.4.2.2.1</v>
          </cell>
          <cell r="B462" t="str">
            <v>204-0018-05</v>
          </cell>
          <cell r="C462" t="str">
            <v>204-0018</v>
          </cell>
          <cell r="D462" t="str">
            <v>АО "Издательство "Просвещение"</v>
          </cell>
          <cell r="E462" t="str">
            <v>Союз</v>
          </cell>
          <cell r="F462" t="str">
            <v>Приложение 1</v>
          </cell>
          <cell r="G462"/>
          <cell r="H462" t="str">
            <v>Холина В.Н.</v>
          </cell>
          <cell r="I462" t="str">
            <v>География</v>
          </cell>
          <cell r="J462" t="str">
            <v>10 кл.</v>
          </cell>
          <cell r="K462" t="str">
            <v>Холина В.Н.</v>
          </cell>
          <cell r="L462" t="str">
            <v>География. 10 класс. Учебник. Углублённый уровень</v>
          </cell>
          <cell r="M462" t="str">
            <v>География. Холина В.Н. (10-11) (Углублённый)</v>
          </cell>
          <cell r="N462" t="str">
            <v>География</v>
          </cell>
        </row>
        <row r="463">
          <cell r="A463" t="str">
            <v>1.1.3.4.2.2.2</v>
          </cell>
          <cell r="B463" t="str">
            <v>204-0004-07</v>
          </cell>
          <cell r="C463" t="str">
            <v>204-0004</v>
          </cell>
          <cell r="D463" t="str">
            <v>АО "Издательство "Просвещение"</v>
          </cell>
          <cell r="E463" t="str">
            <v>Союз</v>
          </cell>
          <cell r="F463" t="str">
            <v>Приложение 1</v>
          </cell>
          <cell r="G463"/>
          <cell r="H463" t="str">
            <v>Холина В.Н.</v>
          </cell>
          <cell r="I463" t="str">
            <v>География</v>
          </cell>
          <cell r="J463" t="str">
            <v>11 кл.</v>
          </cell>
          <cell r="K463" t="str">
            <v>Холина В.Н.</v>
          </cell>
          <cell r="L463" t="str">
            <v>География. 11 класс. Учебник. Углублённый уровень</v>
          </cell>
          <cell r="M463" t="str">
            <v>География. Холина В.Н. (10-11) (Углублённый)</v>
          </cell>
          <cell r="N463" t="str">
            <v>География</v>
          </cell>
        </row>
        <row r="464">
          <cell r="A464" t="str">
            <v>1.1.3.4.3.</v>
          </cell>
          <cell r="B464" t="str">
            <v>Обществознание (учебный предмет)</v>
          </cell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</row>
        <row r="465">
          <cell r="A465" t="str">
            <v>1.1.3.4.3.1.1</v>
          </cell>
          <cell r="B465" t="str">
            <v>16-0411-02</v>
          </cell>
          <cell r="C465" t="str">
            <v>16-0411</v>
          </cell>
          <cell r="D465" t="str">
            <v>АО "Издательство "Просвещение"</v>
          </cell>
          <cell r="E465" t="str">
            <v>Просвещение</v>
          </cell>
          <cell r="F465" t="str">
            <v>Приложение 1</v>
          </cell>
          <cell r="G465"/>
          <cell r="H465" t="str">
            <v>Боголюбов Л.Н., Лазебниковой А.Ю., Матвеев А.И. и другие; под редакцией Боголюбова Л.Н., Лазебниковой А.Ю.</v>
          </cell>
          <cell r="I465" t="str">
            <v>Обществознание</v>
          </cell>
          <cell r="J465" t="str">
            <v>10 кл.</v>
          </cell>
          <cell r="K465" t="str">
            <v>Боголюбов Л.Н., Лазебникова А.Ю., Матвеев А.И.и др. / Под ред. Боголюбова Л.Н., Лазебниковой А.Ю.</v>
          </cell>
          <cell r="L465" t="str">
            <v>Обществознание. 10 класс. Учебник. Базовый уровень</v>
          </cell>
          <cell r="M465" t="str">
            <v>Обществознание. Боголюбов Л.Н. и др. (10-11) (Базовый)</v>
          </cell>
          <cell r="N465" t="str">
            <v>Обществознание</v>
          </cell>
        </row>
        <row r="466">
          <cell r="A466" t="str">
            <v>1.1.3.4.3.1.2</v>
          </cell>
          <cell r="B466" t="str">
            <v>16-0412-02</v>
          </cell>
          <cell r="C466" t="str">
            <v>16-0412</v>
          </cell>
          <cell r="D466" t="str">
            <v>АО "Издательство "Просвещение"</v>
          </cell>
          <cell r="E466" t="str">
            <v>Просвещение</v>
          </cell>
          <cell r="F466" t="str">
            <v>Приложение 1</v>
          </cell>
          <cell r="G466"/>
          <cell r="H466" t="str">
            <v>Боголюбов Л.Н., Городецкая Н.И., Лазебниковой А.Ю. и другие; под редакцией Боголюбова Л.Н., Лазебниковой А.Ю.</v>
          </cell>
          <cell r="I466" t="str">
            <v>Обществознание</v>
          </cell>
          <cell r="J466" t="str">
            <v>11 кл.</v>
          </cell>
          <cell r="K466" t="str">
            <v>Боголюбов Л.Н., Городецкая Н.И., Лазебникова А.Ю. и др. / Под ред. Боголюбова Л.Н., Лазебниковой А.Ю.</v>
          </cell>
          <cell r="L466" t="str">
            <v>Обществознание. 11 класс. Учебник. Базовый уровень</v>
          </cell>
          <cell r="M466" t="str">
            <v>Обществознание. Боголюбов Л.Н. и др. (10-11) (Базовый)</v>
          </cell>
          <cell r="N466" t="str">
            <v>Обществознание</v>
          </cell>
        </row>
        <row r="467">
          <cell r="A467" t="str">
            <v>1.1.3.5.</v>
          </cell>
          <cell r="B467" t="str">
            <v>Математика и информатика (предметная область)</v>
          </cell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</row>
        <row r="468">
          <cell r="A468" t="str">
            <v>1.1.3.5.1.</v>
          </cell>
          <cell r="B468" t="str">
            <v>Математика (учебный предмет)</v>
          </cell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</row>
        <row r="469">
          <cell r="A469" t="str">
            <v>1.1.3.5.1.1.1</v>
          </cell>
          <cell r="B469" t="str">
            <v>13-0010-06</v>
          </cell>
          <cell r="C469" t="str">
            <v>13-0010</v>
          </cell>
          <cell r="D469" t="str">
            <v>АО "Издательство "Просвещение"</v>
          </cell>
          <cell r="E469" t="str">
            <v>Просвещение</v>
          </cell>
          <cell r="F469" t="str">
            <v>Приложение 1</v>
          </cell>
          <cell r="G469"/>
          <cell r="H469" t="str">
            <v>Алимов Ш.А., Колягин Ю.М., Ткачева М.В. и другие</v>
          </cell>
          <cell r="I469" t="str">
            <v>Математика: алгебра и начала математического анализа, геометрия. Алгебра и начала математического анализа</v>
          </cell>
          <cell r="J469" t="str">
            <v>10-11 кл.</v>
          </cell>
          <cell r="K469" t="str">
            <v>Алимов Ш. А., Колягин Ю. М., Ткачёва М. В. и др.</v>
          </cell>
          <cell r="L469" t="str">
            <v>Математика: алгебра и начала математического анализа, геометрия. Алгебра и начала математического анализа 10-11 класс. Учебник Базовый и углублённый уровни</v>
          </cell>
          <cell r="M469" t="str">
            <v>Алгебра и начала математического анализа. Алимов Ш.А. и др. (10-11) (Базовый/Углублённый)</v>
          </cell>
          <cell r="N469" t="str">
            <v>Алгебра</v>
          </cell>
        </row>
        <row r="470">
          <cell r="A470" t="str">
            <v>1.1.3.5.1.2.1</v>
          </cell>
          <cell r="B470" t="str">
            <v>13-0070-04</v>
          </cell>
          <cell r="C470" t="str">
            <v>13-0070</v>
          </cell>
          <cell r="D470" t="str">
            <v>АО "Издательство "Просвещение"</v>
          </cell>
          <cell r="E470" t="str">
            <v>Просвещение</v>
          </cell>
          <cell r="F470" t="str">
            <v>Приложение 1</v>
          </cell>
          <cell r="G470"/>
          <cell r="H470" t="str">
            <v>Атанасян Л.С., Бутузов В.Ф., Кадомцев С.Б. и другие</v>
          </cell>
          <cell r="I470" t="str">
            <v>Математика: алгебра и начала математического анализа, геометрия. Геометрия</v>
          </cell>
          <cell r="J470" t="str">
            <v>10-11 кл.</v>
          </cell>
          <cell r="K470" t="str">
            <v>Атанасян Л.С., Бутузов В.Ф., Кадомцев С.Б. и др.</v>
          </cell>
          <cell r="L470" t="str">
            <v>Математика: алгебра и начала математического анализа, геометрия. Геометрия. 10-11 класс. Учебник. Базовый и углублённый уровни</v>
          </cell>
          <cell r="M470" t="str">
            <v>Геометрия. Атанасян Л.С. И др. (10-11) (Базовый/Углублённый)</v>
          </cell>
          <cell r="N470" t="str">
            <v>Геометрия</v>
          </cell>
        </row>
        <row r="471">
          <cell r="A471" t="str">
            <v>1.1.3.5.1.3.1</v>
          </cell>
          <cell r="B471" t="str">
            <v>112-0038-02</v>
          </cell>
          <cell r="C471" t="str">
            <v>112-0038</v>
          </cell>
          <cell r="D471" t="str">
            <v>АО "Издательство "Просвещение"</v>
          </cell>
          <cell r="E471" t="str">
            <v>Просвещение</v>
          </cell>
          <cell r="F471" t="str">
            <v>Приложение 1</v>
          </cell>
          <cell r="G471"/>
          <cell r="H471" t="str">
            <v>Мерзляк А.Г., Номировский Д.А., Поляков В.М.; под редакцией Подольского B.E.</v>
          </cell>
          <cell r="I471" t="str">
            <v>Математика. Алгебра и начала математического анализа</v>
          </cell>
          <cell r="J471" t="str">
            <v>10 кл.</v>
          </cell>
          <cell r="K471" t="str">
            <v>Мерзляк А.Г., Номировский Д.А., Поляков В.М./ Под ред. Подольского В.Е.</v>
          </cell>
          <cell r="L471" t="str">
            <v>Математика. Алгебра и начала математического анализа. 10 класс. Учебник. Углублённый уровень</v>
          </cell>
          <cell r="M471" t="str">
            <v>Алгебра и начала математического анализа. Мерзляк А.Г. (10-11) (Углублённый)</v>
          </cell>
          <cell r="N471" t="str">
            <v>Алгебра</v>
          </cell>
        </row>
        <row r="472">
          <cell r="A472" t="str">
            <v>1.1.3.5.1.3.2</v>
          </cell>
          <cell r="B472" t="str">
            <v>112-0039-02</v>
          </cell>
          <cell r="C472" t="str">
            <v>112-0039</v>
          </cell>
          <cell r="D472" t="str">
            <v>АО "Издательство "Просвещение"</v>
          </cell>
          <cell r="E472" t="str">
            <v>Просвещение</v>
          </cell>
          <cell r="F472" t="str">
            <v>Приложение 1</v>
          </cell>
          <cell r="G472"/>
          <cell r="H472" t="str">
            <v>Мерзляк А.Г., Номировский Д.А., Поляков В.М.; под редакцией Подольского В.Е.</v>
          </cell>
          <cell r="I472" t="str">
            <v>Математика. Алгебра и начала математического анализа</v>
          </cell>
          <cell r="J472" t="str">
            <v>11 кл.</v>
          </cell>
          <cell r="K472" t="str">
            <v>Мерзляк А.Г., Номировский Д.А., Поляков В.М./ Под ред. Подольского В.Е.</v>
          </cell>
          <cell r="L472" t="str">
            <v>Математика. Алгебра и начала математического анализа. 11 класс. Учебник. Углублённый уровень</v>
          </cell>
          <cell r="M472" t="str">
            <v>Алгебра и начала математического анализа. Мерзляк А.Г. (10-11) (Углублённый)</v>
          </cell>
          <cell r="N472" t="str">
            <v>Алгебра</v>
          </cell>
        </row>
        <row r="473">
          <cell r="A473" t="str">
            <v>1.1.3.5.1.4.1</v>
          </cell>
          <cell r="B473" t="str">
            <v>112-0040-02</v>
          </cell>
          <cell r="C473" t="str">
            <v>112-0040</v>
          </cell>
          <cell r="D473" t="str">
            <v>АО "Издательство "Просвещение"</v>
          </cell>
          <cell r="E473" t="str">
            <v>Просвещение</v>
          </cell>
          <cell r="F473" t="str">
            <v>Приложение 1</v>
          </cell>
          <cell r="G473"/>
          <cell r="H473" t="str">
            <v>Мерзляк А.Г., Номировский Д.А., Поляков В.М.; под редакцией Подольского В.Е</v>
          </cell>
          <cell r="I473" t="str">
            <v>Математика. Геометрия</v>
          </cell>
          <cell r="J473" t="str">
            <v>10 кл.</v>
          </cell>
          <cell r="K473" t="str">
            <v>Мерзляк А.Г., Номировский Д.А., Поляков В.М./ Под ред. Подольского В.Е.</v>
          </cell>
          <cell r="L473" t="str">
            <v>Математика. Геометрия. 10 класс. Учебник. Углублённый уровень</v>
          </cell>
          <cell r="M473" t="str">
            <v>Геометрия. Мерзляк А.Г. (10-11) (Углублённый)</v>
          </cell>
          <cell r="N473" t="str">
            <v>Геометрия</v>
          </cell>
        </row>
        <row r="474">
          <cell r="A474" t="str">
            <v>1.1.3.5.1.4.2</v>
          </cell>
          <cell r="B474" t="str">
            <v>112-0041-02</v>
          </cell>
          <cell r="C474" t="str">
            <v>112-0041</v>
          </cell>
          <cell r="D474" t="str">
            <v>АО "Издательство "Просвещение"</v>
          </cell>
          <cell r="E474" t="str">
            <v>Просвещение</v>
          </cell>
          <cell r="F474" t="str">
            <v>Приложение 1</v>
          </cell>
          <cell r="G474"/>
          <cell r="H474" t="str">
            <v>Мерзляк А.Г., Номировский Д.А., Поляков В.М.; под редакцией Подольского В.Е.</v>
          </cell>
          <cell r="I474" t="str">
            <v>Математика. Геометрия</v>
          </cell>
          <cell r="J474" t="str">
            <v>11 кл.</v>
          </cell>
          <cell r="K474" t="str">
            <v>Мерзляк А.Г., Номировский Д.А., Поляков В.М./ Под ред. Подольского В.Е.</v>
          </cell>
          <cell r="L474" t="str">
            <v>Математика. Геометрия. 11 класс. Учебник. Углублённый уровень</v>
          </cell>
          <cell r="M474" t="str">
            <v>Геометрия. Мерзляк А.Г. (10-11) (Углублённый)</v>
          </cell>
          <cell r="N474" t="str">
            <v>Геометрия</v>
          </cell>
        </row>
        <row r="475">
          <cell r="A475" t="str">
            <v>1.1.3.5.2.</v>
          </cell>
          <cell r="B475" t="str">
            <v>Информатика (учебный предмет)</v>
          </cell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</row>
        <row r="476">
          <cell r="A476" t="str">
            <v>1.1.3.5.2.1.1</v>
          </cell>
          <cell r="B476" t="str">
            <v>314-0006-02</v>
          </cell>
          <cell r="C476" t="str">
            <v>314-0006</v>
          </cell>
          <cell r="D476" t="str">
            <v>АО "Издательство "Просвещение"</v>
          </cell>
          <cell r="E476" t="str">
            <v>Просвещение</v>
          </cell>
          <cell r="F476" t="str">
            <v>Приложение 1</v>
          </cell>
          <cell r="G476"/>
          <cell r="H476" t="str">
            <v>Босова Л.Л., Босова А.Ю.</v>
          </cell>
          <cell r="I476" t="str">
            <v>Информатика</v>
          </cell>
          <cell r="J476" t="str">
            <v>10 кл.</v>
          </cell>
          <cell r="K476" t="str">
            <v xml:space="preserve">Босова Л.Л.,  Босова А.Ю.     </v>
          </cell>
          <cell r="L476" t="str">
            <v xml:space="preserve">Информатика. 10 класс. Учебник. Базовый уровень </v>
          </cell>
          <cell r="M476" t="str">
            <v>Информатика. Босова Л.Л. (10-11) (Базовый)</v>
          </cell>
          <cell r="N476" t="str">
            <v>Информатика</v>
          </cell>
        </row>
        <row r="477">
          <cell r="A477" t="str">
            <v>1.1.3.5.2.1.2</v>
          </cell>
          <cell r="B477" t="str">
            <v>314-0007-01</v>
          </cell>
          <cell r="C477" t="str">
            <v>314-0007</v>
          </cell>
          <cell r="D477" t="str">
            <v>АО "Издательство "Просвещение"</v>
          </cell>
          <cell r="E477" t="str">
            <v>Просвещение</v>
          </cell>
          <cell r="F477" t="str">
            <v>Приложение 1</v>
          </cell>
          <cell r="G477"/>
          <cell r="H477" t="str">
            <v>Босова Л.Л., Босова А.Ю.</v>
          </cell>
          <cell r="I477" t="str">
            <v>Информатика</v>
          </cell>
          <cell r="J477" t="str">
            <v>11 кл.</v>
          </cell>
          <cell r="K477" t="str">
            <v xml:space="preserve">Босова Л.Л.,  Босова А.Ю.     </v>
          </cell>
          <cell r="L477" t="str">
            <v xml:space="preserve">Информатика. 11 класс. Учебник. Базовый уровень </v>
          </cell>
          <cell r="M477" t="str">
            <v>Информатика. Босова Л.Л. (10-11) (Базовый)</v>
          </cell>
          <cell r="N477" t="str">
            <v>Информатика</v>
          </cell>
        </row>
        <row r="478">
          <cell r="A478" t="str">
            <v>1.1.3.5.2.2.1</v>
          </cell>
          <cell r="B478" t="str">
            <v>314-0032-02</v>
          </cell>
          <cell r="C478" t="str">
            <v>314-0032</v>
          </cell>
          <cell r="D478" t="str">
            <v>АО "Издательство "Просвещение"</v>
          </cell>
          <cell r="E478" t="str">
            <v>Просвещение</v>
          </cell>
          <cell r="F478" t="str">
            <v>Приложение 1</v>
          </cell>
          <cell r="G478"/>
          <cell r="H478" t="str">
            <v>Поляков К.Ю., Еремин Е.А.</v>
          </cell>
          <cell r="I478" t="str">
            <v>Информатика (в 2 частях)</v>
          </cell>
          <cell r="J478" t="str">
            <v>10 кл.</v>
          </cell>
          <cell r="K478" t="str">
            <v xml:space="preserve">Поляков К.Ю., Еремин Е.А. </v>
          </cell>
          <cell r="L478" t="str">
            <v>Информатика. 10 класс. Учебник (Базовый и углублённый уровни). В 2 ч. Часть 1</v>
          </cell>
          <cell r="M478" t="str">
            <v>Информатика. Поляков К.Ю., Еремин Е.А. (10-11) (Базовый/Углублённый)</v>
          </cell>
          <cell r="N478" t="str">
            <v>Информатика</v>
          </cell>
        </row>
        <row r="479">
          <cell r="A479" t="str">
            <v>1.1.3.5.2.2.1</v>
          </cell>
          <cell r="B479" t="str">
            <v>314-0033-02</v>
          </cell>
          <cell r="C479" t="str">
            <v>314-0033</v>
          </cell>
          <cell r="D479" t="str">
            <v>АО "Издательство "Просвещение"</v>
          </cell>
          <cell r="E479" t="str">
            <v>Просвещение</v>
          </cell>
          <cell r="F479" t="str">
            <v>Приложение 1</v>
          </cell>
          <cell r="G479"/>
          <cell r="H479" t="str">
            <v>Поляков К.Ю., Еремин Е.А.</v>
          </cell>
          <cell r="I479" t="str">
            <v>Информатика (в 2 частях)</v>
          </cell>
          <cell r="J479" t="str">
            <v>10 кл.</v>
          </cell>
          <cell r="K479" t="str">
            <v xml:space="preserve">Поляков К.Ю., Еремин Е.А.  </v>
          </cell>
          <cell r="L479" t="str">
            <v>Информатика. 10 класс. Учебник (Базовый и углублённый уровни). В 2 ч. Часть 2</v>
          </cell>
          <cell r="M479" t="str">
            <v>Информатика. Поляков К.Ю., Еремин Е.А. (10-11) (Базовый/Углублённый)</v>
          </cell>
          <cell r="N479" t="str">
            <v>Информатика</v>
          </cell>
        </row>
        <row r="480">
          <cell r="A480" t="str">
            <v>1.1.3.5.2.2.2</v>
          </cell>
          <cell r="B480" t="str">
            <v>314-0034-02</v>
          </cell>
          <cell r="C480" t="str">
            <v>314-0034</v>
          </cell>
          <cell r="D480" t="str">
            <v>АО "Издательство "Просвещение"</v>
          </cell>
          <cell r="E480" t="str">
            <v>Просвещение</v>
          </cell>
          <cell r="F480" t="str">
            <v>Приложение 1</v>
          </cell>
          <cell r="G480"/>
          <cell r="H480" t="str">
            <v>Поляков К.Ю., Еремин Е.А.</v>
          </cell>
          <cell r="I480" t="str">
            <v>Информатика (в 2 частях)</v>
          </cell>
          <cell r="J480" t="str">
            <v>11 кл.</v>
          </cell>
          <cell r="K480" t="str">
            <v xml:space="preserve">Поляков К.Ю., Еремин Е.А.  </v>
          </cell>
          <cell r="L480" t="str">
            <v>Информатика. 11 класс. Учебник (Базовый и углублённый уровни). В 2 ч. Часть 1</v>
          </cell>
          <cell r="M480" t="str">
            <v>Информатика. Поляков К.Ю., Еремин Е.А. (10-11) (Базовый/Углублённый)</v>
          </cell>
          <cell r="N480" t="str">
            <v>Информатика</v>
          </cell>
        </row>
        <row r="481">
          <cell r="A481" t="str">
            <v>1.1.3.5.2.2.2</v>
          </cell>
          <cell r="B481" t="str">
            <v>314-0035-02</v>
          </cell>
          <cell r="C481" t="str">
            <v>314-0035</v>
          </cell>
          <cell r="D481" t="str">
            <v>АО "Издательство "Просвещение"</v>
          </cell>
          <cell r="E481" t="str">
            <v>Просвещение</v>
          </cell>
          <cell r="F481" t="str">
            <v>Приложение 1</v>
          </cell>
          <cell r="G481"/>
          <cell r="H481" t="str">
            <v>Поляков К.Ю., Еремин Е.А.</v>
          </cell>
          <cell r="I481" t="str">
            <v>Информатика (в 2 частях)</v>
          </cell>
          <cell r="J481" t="str">
            <v>11 кл.</v>
          </cell>
          <cell r="K481" t="str">
            <v xml:space="preserve">Поляков К.Ю., Еремин Е.А.  </v>
          </cell>
          <cell r="L481" t="str">
            <v>Информатика. 11 класс. Учебник (Базовый и углублённый уровни). В 2 ч. Часть 2</v>
          </cell>
          <cell r="M481" t="str">
            <v>Информатика. Поляков К.Ю., Еремин Е.А. (10-11) (Базовый/Углублённый)</v>
          </cell>
          <cell r="N481" t="str">
            <v>Информатика</v>
          </cell>
        </row>
        <row r="482">
          <cell r="A482" t="str">
            <v>1.1.3.6.</v>
          </cell>
          <cell r="B482" t="str">
            <v>Естественные науки (предметная область)</v>
          </cell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</row>
        <row r="483">
          <cell r="A483" t="str">
            <v>1.1.3.6.1.</v>
          </cell>
          <cell r="B483" t="str">
            <v>Физика (учебный предмет)</v>
          </cell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</row>
        <row r="484">
          <cell r="A484" t="str">
            <v>1.1.3.6.1.1.1</v>
          </cell>
          <cell r="B484" t="str">
            <v>21-0080-22</v>
          </cell>
          <cell r="C484" t="str">
            <v>21-0080</v>
          </cell>
          <cell r="D484" t="str">
            <v>АО "Издательство "Просвещение"</v>
          </cell>
          <cell r="E484" t="str">
            <v>Просвещение</v>
          </cell>
          <cell r="F484" t="str">
            <v>Приложение 1</v>
          </cell>
          <cell r="G484"/>
          <cell r="H484" t="str">
            <v>Мякишев Г.Я., Буховцев Б.Б., Сотский Н.Н. под редакцией Парфентьевой Н.А.</v>
          </cell>
          <cell r="I484" t="str">
            <v>Физика</v>
          </cell>
          <cell r="J484" t="str">
            <v>10 кл.</v>
          </cell>
          <cell r="K484" t="str">
            <v>Мякишев Г.Я., Буховцев Б.Б., Сотский Н.Н. / Под ред. Парфентьевой Н.А.</v>
          </cell>
          <cell r="L484" t="str">
            <v>Физика. 10 класс. Учебник. Базовый и углублённый уровни</v>
          </cell>
          <cell r="M484" t="str">
            <v>Физика. "Классический курс". Мякишев Г.Я. и др. (10-11) (Базовый /Углубленный)</v>
          </cell>
          <cell r="N484" t="str">
            <v>Физика</v>
          </cell>
        </row>
        <row r="485">
          <cell r="A485" t="str">
            <v>1.1.3.6.1.1.2</v>
          </cell>
          <cell r="B485" t="str">
            <v>21-0081-21</v>
          </cell>
          <cell r="C485" t="str">
            <v>21-0081</v>
          </cell>
          <cell r="D485" t="str">
            <v>АО "Издательство "Просвещение"</v>
          </cell>
          <cell r="E485" t="str">
            <v>Просвещение</v>
          </cell>
          <cell r="F485" t="str">
            <v>Приложение 1</v>
          </cell>
          <cell r="G485"/>
          <cell r="H485" t="str">
            <v>Мякишев Г.Л., Буховцев Б.Б., Чаругин В.М. под редакцией Парфентьевой Н.А.</v>
          </cell>
          <cell r="I485" t="str">
            <v>Физика</v>
          </cell>
          <cell r="J485" t="str">
            <v>11 кл.</v>
          </cell>
          <cell r="K485" t="str">
            <v>Мякишев Г.Я., Буховцев Б.Б., Чаругин В.М. / Под ред. Парфентьевой Н.А.</v>
          </cell>
          <cell r="L485" t="str">
            <v>Физика. 11 класс. Учебник. Базовый и углублённый уровни</v>
          </cell>
          <cell r="M485" t="str">
            <v>Физика. "Классический курс". Мякишев Г.Я. и др. (10-11) (Базовый /Углубленный)</v>
          </cell>
          <cell r="N485" t="str">
            <v>Физика</v>
          </cell>
        </row>
        <row r="486">
          <cell r="A486" t="str">
            <v>1.1.3.6.1.2.1</v>
          </cell>
          <cell r="B486" t="str">
            <v>216-0018-06</v>
          </cell>
          <cell r="C486" t="str">
            <v>216-0018</v>
          </cell>
          <cell r="D486" t="str">
            <v>АО "Издательство "Просвещение"</v>
          </cell>
          <cell r="E486" t="str">
            <v>Союз</v>
          </cell>
          <cell r="F486" t="str">
            <v>Приложение 1</v>
          </cell>
          <cell r="G486"/>
          <cell r="H486" t="str">
            <v>Касьянов В.А.</v>
          </cell>
          <cell r="I486" t="str">
            <v>Физика</v>
          </cell>
          <cell r="J486" t="str">
            <v>10 кл.</v>
          </cell>
          <cell r="K486" t="str">
            <v>Касьянов В.А.</v>
          </cell>
          <cell r="L486" t="str">
            <v>Физика. 10 класс. Учебник. Углублённый уровень</v>
          </cell>
          <cell r="M486" t="str">
            <v>Физика. Касьянов В. А.  (10-11) (Углублённый)</v>
          </cell>
          <cell r="N486" t="str">
            <v>Физика</v>
          </cell>
        </row>
        <row r="487">
          <cell r="A487" t="str">
            <v>1.1.3.6.1.2.2</v>
          </cell>
          <cell r="B487" t="str">
            <v>216-0067-05</v>
          </cell>
          <cell r="C487" t="str">
            <v>216-0067</v>
          </cell>
          <cell r="D487" t="str">
            <v>АО "Издательство "Просвещение"</v>
          </cell>
          <cell r="E487" t="str">
            <v>Союз</v>
          </cell>
          <cell r="F487" t="str">
            <v>Приложение 1</v>
          </cell>
          <cell r="G487"/>
          <cell r="H487" t="str">
            <v>Касьянов В.А.</v>
          </cell>
          <cell r="I487" t="str">
            <v>Физика</v>
          </cell>
          <cell r="J487" t="str">
            <v>11 кл.</v>
          </cell>
          <cell r="K487" t="str">
            <v>Касьянов В.А.</v>
          </cell>
          <cell r="L487" t="str">
            <v>Физика. 11 класс. Учебник. Углублённый уровень</v>
          </cell>
          <cell r="M487" t="str">
            <v>Физика. Касьянов В. А.  (10-11) (Углублённый)</v>
          </cell>
          <cell r="N487" t="str">
            <v>Физика</v>
          </cell>
        </row>
        <row r="488">
          <cell r="A488" t="str">
            <v>1.1.3.6.2.</v>
          </cell>
          <cell r="B488" t="str">
            <v>Химия (учебный предмет)</v>
          </cell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</row>
        <row r="489">
          <cell r="A489" t="str">
            <v>1.1.3.6.2.1.1</v>
          </cell>
          <cell r="B489" t="str">
            <v>20-0282-03</v>
          </cell>
          <cell r="C489" t="str">
            <v>20-0282</v>
          </cell>
          <cell r="D489" t="str">
            <v>АО "Издательство "Просвещение"</v>
          </cell>
          <cell r="E489" t="str">
            <v>Просвещение</v>
          </cell>
          <cell r="F489" t="str">
            <v>Приложение 1</v>
          </cell>
          <cell r="G489"/>
          <cell r="H489" t="str">
            <v>Габриелян О.С., Остроумов И.Г., Сладков С.А.</v>
          </cell>
          <cell r="I489" t="str">
            <v>Химия</v>
          </cell>
          <cell r="J489" t="str">
            <v>10 кл.</v>
          </cell>
          <cell r="K489" t="str">
            <v>Габриелян О.С., Остроумов И.Г., Сладков С.А.</v>
          </cell>
          <cell r="L489" t="str">
            <v>Химия. 10 класс. Учебник. Базовый уровень</v>
          </cell>
          <cell r="M489" t="str">
            <v>Химия. Габриелян О. С., Остроумов И. Г., Сладков С. А. (10-11) (Базовый)</v>
          </cell>
          <cell r="N489" t="str">
            <v>Химия</v>
          </cell>
        </row>
        <row r="490">
          <cell r="A490" t="str">
            <v>1.1.3.6.2.1.2</v>
          </cell>
          <cell r="B490" t="str">
            <v>20-0277-03</v>
          </cell>
          <cell r="C490" t="str">
            <v>20-0277</v>
          </cell>
          <cell r="D490" t="str">
            <v>АО "Издательство "Просвещение"</v>
          </cell>
          <cell r="E490" t="str">
            <v>Просвещение</v>
          </cell>
          <cell r="F490" t="str">
            <v>Приложение 1</v>
          </cell>
          <cell r="G490"/>
          <cell r="H490" t="str">
            <v>Габриелян О.С., Остроумов И.Г., Сладков С.А.</v>
          </cell>
          <cell r="I490" t="str">
            <v>Химия</v>
          </cell>
          <cell r="J490" t="str">
            <v>11 кл.</v>
          </cell>
          <cell r="K490" t="str">
            <v>Габриелян О.С., Остроумов И.Г., Сладков С.А.</v>
          </cell>
          <cell r="L490" t="str">
            <v>Химия. 11 класс. Учебник. Базовый уровень</v>
          </cell>
          <cell r="M490" t="str">
            <v>Химия. Габриелян О. С., Остроумов И. Г., Сладков С. А. (10-11) (Базовый)</v>
          </cell>
          <cell r="N490" t="str">
            <v>Химия</v>
          </cell>
        </row>
        <row r="491">
          <cell r="A491" t="str">
            <v>1.1.3.6.2.2.1</v>
          </cell>
          <cell r="B491" t="str">
            <v>218-0009-05</v>
          </cell>
          <cell r="C491" t="str">
            <v>218-0009</v>
          </cell>
          <cell r="D491" t="str">
            <v>АО "Издательство "Просвещение"</v>
          </cell>
          <cell r="E491" t="str">
            <v>Просвещение</v>
          </cell>
          <cell r="F491" t="str">
            <v>Приложение 1</v>
          </cell>
          <cell r="G491"/>
          <cell r="H491" t="str">
            <v>Еремин В.В., Кузьменко Н.Е., Теренин В.И., Дроздов А.А., Лунин В.В.; под редакцией Лунина В.В.</v>
          </cell>
          <cell r="I491" t="str">
            <v>Химия</v>
          </cell>
          <cell r="J491" t="str">
            <v>10 кл.</v>
          </cell>
          <cell r="K491" t="str">
            <v>Еремин В.В., Кузьменко Н.Е., Теренин В.И., Дроздов А.А., Лунин В.В.; под ред. Лунина В.В.</v>
          </cell>
          <cell r="L491" t="str">
            <v>Химия. 10 класс. Учебник. Углублённый уровень</v>
          </cell>
          <cell r="M491" t="str">
            <v>Химия. Лунин В.В., Еремин В.В. (10-11) (Углублённый)</v>
          </cell>
          <cell r="N491" t="str">
            <v>Химия</v>
          </cell>
        </row>
        <row r="492">
          <cell r="A492" t="str">
            <v>1.1.3.6.2.2.2</v>
          </cell>
          <cell r="B492" t="str">
            <v>218-0038-05</v>
          </cell>
          <cell r="C492" t="str">
            <v>218-0038</v>
          </cell>
          <cell r="D492" t="str">
            <v>АО "Издательство "Просвещение"</v>
          </cell>
          <cell r="E492" t="str">
            <v>Просвещение</v>
          </cell>
          <cell r="F492" t="str">
            <v>Приложение 1</v>
          </cell>
          <cell r="G492"/>
          <cell r="H492" t="str">
            <v>Еремин В.В., Кузьменко Н.Е., Дроздов А.А., Лунин В.В.; под редакцией Лунина В.В.</v>
          </cell>
          <cell r="I492" t="str">
            <v>Химия</v>
          </cell>
          <cell r="J492" t="str">
            <v>11 кл.</v>
          </cell>
          <cell r="K492" t="str">
            <v>Еремин В.В., Кузьменко Н.Е., Дроздов А.А., Лунин В.В.; под ред. Лунина В.В.</v>
          </cell>
          <cell r="L492" t="str">
            <v>Химия. 11 класс. Учебник. Углублённый уровень</v>
          </cell>
          <cell r="M492" t="str">
            <v>Химия. Лунин В.В., Еремин В.В. (10-11) (Углублённый)</v>
          </cell>
          <cell r="N492" t="str">
            <v>Химия</v>
          </cell>
        </row>
        <row r="493">
          <cell r="A493" t="str">
            <v>1.1.3.6.3.</v>
          </cell>
          <cell r="B493" t="str">
            <v>Биология (учебный предмет)</v>
          </cell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</row>
        <row r="494">
          <cell r="A494" t="str">
            <v>1.1.3.6.3.1.1</v>
          </cell>
          <cell r="B494" t="str">
            <v>18-0116-03</v>
          </cell>
          <cell r="C494" t="str">
            <v>18-0116</v>
          </cell>
          <cell r="D494" t="str">
            <v>АО "Издательство "Просвещение"</v>
          </cell>
          <cell r="E494" t="str">
            <v>Просвещение</v>
          </cell>
          <cell r="F494" t="str">
            <v>Приложение 1</v>
          </cell>
          <cell r="G494"/>
          <cell r="H494" t="str">
            <v>Пасечник В.В., Каменский А.А., Рубцов A.M. и другие /Под ред. Пасечника В.В.</v>
          </cell>
          <cell r="I494" t="str">
            <v>Биология</v>
          </cell>
          <cell r="J494" t="str">
            <v>10 кл.</v>
          </cell>
          <cell r="K494" t="str">
            <v>Пасечник В.В., Каменский А.А., Рубцов A.M. и др. /Под ред. Пасечника В.В.</v>
          </cell>
          <cell r="L494" t="str">
            <v>Биология. 10 класс. Учебник. Базовый уровень</v>
          </cell>
          <cell r="M494" t="str">
            <v>Биология. "Линия жизни" (10-11) (Базовый)</v>
          </cell>
          <cell r="N494" t="str">
            <v>Биология</v>
          </cell>
        </row>
        <row r="495">
          <cell r="A495" t="str">
            <v>1.1.3.6.3.1.2</v>
          </cell>
          <cell r="B495" t="str">
            <v>18-0117-03</v>
          </cell>
          <cell r="C495" t="str">
            <v>18-0117</v>
          </cell>
          <cell r="D495" t="str">
            <v>АО "Издательство "Просвещение"</v>
          </cell>
          <cell r="E495" t="str">
            <v>Просвещение</v>
          </cell>
          <cell r="F495" t="str">
            <v>Приложение 1</v>
          </cell>
          <cell r="G495"/>
          <cell r="H495" t="str">
            <v>Пасечник В.В., Каменский А.А., Рубцов A.M. и другие /Под ред. Пасечника В.В.</v>
          </cell>
          <cell r="I495" t="str">
            <v>Биология</v>
          </cell>
          <cell r="J495" t="str">
            <v>11 кл.</v>
          </cell>
          <cell r="K495" t="str">
            <v>Пасечник В.В., Каменский А.А., Рубцов A.M. и др. /Под ред. Пасечника В.В.</v>
          </cell>
          <cell r="L495" t="str">
            <v>Биология. 11 класс. Учебник. Базовый уровень</v>
          </cell>
          <cell r="M495" t="str">
            <v>Биология. "Линия жизни" (10-11) (Базовый)</v>
          </cell>
          <cell r="N495" t="str">
            <v>Биология</v>
          </cell>
        </row>
        <row r="496">
          <cell r="A496" t="str">
            <v>1.1.3.6.4.</v>
          </cell>
          <cell r="B496" t="str">
            <v>Естествознание (учебный предмет)</v>
          </cell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</row>
        <row r="497">
          <cell r="A497" t="str">
            <v>1.1.3.6.4.1.1</v>
          </cell>
          <cell r="B497" t="str">
            <v>216-0024-05</v>
          </cell>
          <cell r="C497" t="str">
            <v>216-0024</v>
          </cell>
          <cell r="D497" t="str">
            <v>АО "Издательство "Просвещение"</v>
          </cell>
          <cell r="E497" t="str">
            <v>Союз</v>
          </cell>
          <cell r="F497" t="str">
            <v>Приложение 1</v>
          </cell>
          <cell r="G497"/>
          <cell r="H497" t="str">
            <v>Габриелян О.С., Остроумов И.Г., Пурышева Н.С. и другие</v>
          </cell>
          <cell r="I497" t="str">
            <v>Естествознание</v>
          </cell>
          <cell r="J497" t="str">
            <v>10 кл.</v>
          </cell>
          <cell r="K497" t="str">
            <v>Габриелян О.С.,Остроумов И.Г.,Пурышева Н.С. и др.</v>
          </cell>
          <cell r="L497" t="str">
            <v>Естествознание. 10 класс. Учебник. Базовый уровень</v>
          </cell>
          <cell r="M497" t="str">
            <v>Естествознание. Габриелян О.С.  (10-11) (Базовый)</v>
          </cell>
          <cell r="N497" t="str">
            <v>Естествознание</v>
          </cell>
        </row>
        <row r="498">
          <cell r="A498" t="str">
            <v>1.1.3.6.4.1.2</v>
          </cell>
          <cell r="B498" t="str">
            <v>216-0049-04</v>
          </cell>
          <cell r="C498" t="str">
            <v>216-0049</v>
          </cell>
          <cell r="D498" t="str">
            <v>АО "Издательство "Просвещение"</v>
          </cell>
          <cell r="E498" t="str">
            <v>Союз</v>
          </cell>
          <cell r="F498" t="str">
            <v>Приложение 1</v>
          </cell>
          <cell r="G498"/>
          <cell r="H498" t="str">
            <v>Габриелян О.С., Остроумов И.Г., Пурышева Н.С. и другие</v>
          </cell>
          <cell r="I498" t="str">
            <v>Естествознание</v>
          </cell>
          <cell r="J498" t="str">
            <v>11 кл.</v>
          </cell>
          <cell r="K498" t="str">
            <v>Габриелян О.С.,Остроумов И.Г.,Пурышева Н.С. и др.</v>
          </cell>
          <cell r="L498" t="str">
            <v>Естествознание. 11 класс. Учебник. Базовый уровень</v>
          </cell>
          <cell r="M498" t="str">
            <v>Естествознание. Габриелян О.С.  (10-11) (Базовый)</v>
          </cell>
          <cell r="N498" t="str">
            <v>Естествознание</v>
          </cell>
        </row>
        <row r="499">
          <cell r="A499" t="str">
            <v>1.1.3.7.</v>
          </cell>
          <cell r="B499" t="str">
            <v>Физическая культура, экология и основы безопасности жизнедеятельности (предметная область)</v>
          </cell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</row>
        <row r="500">
          <cell r="A500" t="str">
            <v>1.1.3.7.1.</v>
          </cell>
          <cell r="B500" t="str">
            <v>Физическая культура (учебный предмет)</v>
          </cell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</row>
        <row r="501">
          <cell r="A501" t="str">
            <v>1.1.3.7.1.1.1</v>
          </cell>
          <cell r="B501" t="str">
            <v>33-0014-08</v>
          </cell>
          <cell r="C501" t="str">
            <v>33-0014</v>
          </cell>
          <cell r="D501" t="str">
            <v>АО "Издательство "Просвещение"</v>
          </cell>
          <cell r="E501" t="str">
            <v>Просвещение</v>
          </cell>
          <cell r="F501" t="str">
            <v>Приложение 1</v>
          </cell>
          <cell r="G501"/>
          <cell r="H501" t="str">
            <v>Лях В.И.</v>
          </cell>
          <cell r="I501" t="str">
            <v>Физическая культура</v>
          </cell>
          <cell r="J501" t="str">
            <v>10-11 кл.</v>
          </cell>
          <cell r="K501" t="str">
            <v>Лях В. И.</v>
          </cell>
          <cell r="L501" t="str">
            <v>Физическая культура. 10-11 класс. Учебник. Базовый уровень</v>
          </cell>
          <cell r="M501" t="str">
            <v>Физическая культура. Лях В.И. (10-11) (Базовый)</v>
          </cell>
          <cell r="N501" t="str">
            <v>Физическая культура</v>
          </cell>
        </row>
        <row r="502">
          <cell r="A502" t="str">
            <v>1.1.3.7.2.</v>
          </cell>
          <cell r="B502" t="str">
            <v>Основы безопасности жизнедеятельности (учебный предмет)</v>
          </cell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</row>
        <row r="503">
          <cell r="A503" t="str">
            <v>1.1.3.7.2.1.1</v>
          </cell>
          <cell r="B503" t="str">
            <v>34-0478-04</v>
          </cell>
          <cell r="C503" t="str">
            <v>34-0478</v>
          </cell>
          <cell r="D503" t="str">
            <v>АО "Издательство "Просвещение"</v>
          </cell>
          <cell r="E503" t="str">
            <v>Просвещение</v>
          </cell>
          <cell r="F503" t="str">
            <v>Приложение 1</v>
          </cell>
          <cell r="G503"/>
          <cell r="H503" t="str">
            <v xml:space="preserve">Хренников Б.О., Гололобов Н.В., Льняная Л.И., Маслов М.В.; под ред. Егорова С.Н., </v>
          </cell>
          <cell r="I503" t="str">
            <v>Основы безопасности жизнедеятельности</v>
          </cell>
          <cell r="J503" t="str">
            <v>10 кл.</v>
          </cell>
          <cell r="K503" t="str">
            <v>Хренников Б. О., Гололобов Н. В., Льняная Л. И., Маслов М. В./ Под ред. Егорова С. Н.</v>
          </cell>
          <cell r="L503" t="str">
            <v>Основы безопасности жизнедеятельности. 10 класс. Учебник</v>
          </cell>
          <cell r="M503" t="str">
            <v>ОБЖ под ред. С.Н. Егорова (10-11)</v>
          </cell>
          <cell r="N503" t="str">
            <v>Основы безопасности жизнедеятельности</v>
          </cell>
        </row>
        <row r="504">
          <cell r="A504" t="str">
            <v>1.1.3.7.2.1.2</v>
          </cell>
          <cell r="B504" t="str">
            <v>34-0479-04</v>
          </cell>
          <cell r="C504" t="str">
            <v>34-0479</v>
          </cell>
          <cell r="D504" t="str">
            <v>АО "Издательство "Просвещение"</v>
          </cell>
          <cell r="E504" t="str">
            <v>Просвещение</v>
          </cell>
          <cell r="F504" t="str">
            <v>Приложение 1</v>
          </cell>
          <cell r="G504"/>
          <cell r="H504" t="str">
            <v xml:space="preserve">Хренников Б.О., Гололобов Н.В., Льняная Л.И., Маслов М.В.; под ред. Егорова С.Н., </v>
          </cell>
          <cell r="I504" t="str">
            <v>Основы безопасности жизнедеятельности</v>
          </cell>
          <cell r="J504" t="str">
            <v>11 кл.</v>
          </cell>
          <cell r="K504" t="str">
            <v>Хренников Б. О., Гололобов Н. В., Льняная Л. И., Маслов М. В./ Под ред. Егорова С. Н.</v>
          </cell>
          <cell r="L504" t="str">
            <v>Основы безопасности жизнедеятельности. 11 класс. Учебник</v>
          </cell>
          <cell r="M504" t="str">
            <v>ОБЖ под ред. С.Н. Егорова (10-11)</v>
          </cell>
          <cell r="N504" t="str">
            <v>Основы безопасности жизнедеятельности</v>
          </cell>
        </row>
        <row r="505">
          <cell r="A505" t="str">
            <v>1.2.</v>
          </cell>
          <cell r="B505" t="str">
            <v>Общее образование обучающихся с умственной отсталостью (интеллектуальными нарушениями)</v>
          </cell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</row>
        <row r="506">
          <cell r="A506" t="str">
            <v>1.2.1.</v>
          </cell>
          <cell r="B506" t="str">
            <v>Филология (предметная область)</v>
          </cell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</row>
        <row r="507">
          <cell r="A507" t="str">
            <v>1.2.1.1.</v>
          </cell>
          <cell r="B507" t="str">
            <v>Язык и речевая практика (учебный предмет)</v>
          </cell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</row>
        <row r="508">
          <cell r="A508" t="str">
            <v>1.2.1.1.2.1</v>
          </cell>
          <cell r="B508" t="str">
            <v>40-0558-03</v>
          </cell>
          <cell r="C508" t="str">
            <v>40-0558</v>
          </cell>
          <cell r="D508" t="str">
            <v>АО "Издательство "Просвещение"</v>
          </cell>
          <cell r="E508" t="str">
            <v>Просвещение</v>
          </cell>
          <cell r="F508" t="str">
            <v>Приложение 1</v>
          </cell>
          <cell r="G508"/>
          <cell r="H508" t="str">
            <v>Якубовская Э.В., Коршунова Я.В.</v>
          </cell>
          <cell r="I508" t="str">
            <v>Русский язык (для обучающихся с интеллектуальными нарушениями) (в 2 частях)</v>
          </cell>
          <cell r="J508" t="str">
            <v>2 кл.</v>
          </cell>
          <cell r="K508" t="str">
            <v>Якубовская Э. В., Коршунова Я. В.</v>
          </cell>
          <cell r="L508" t="str">
            <v>Русский язык. 2 класс. Учебник. В 2 ч. Часть 1 (для обучающихся с интеллектуальными нарушениями)</v>
          </cell>
          <cell r="M508" t="str">
            <v>Русский язык (2-4) (для обучающихся с интеллектуальными нарушениями)</v>
          </cell>
          <cell r="N508" t="str">
            <v>Коррекционная педагогика</v>
          </cell>
        </row>
        <row r="509">
          <cell r="A509" t="str">
            <v>1.2.1.1.2.1</v>
          </cell>
          <cell r="B509" t="str">
            <v>40-0559-02</v>
          </cell>
          <cell r="C509" t="str">
            <v>40-0559</v>
          </cell>
          <cell r="D509" t="str">
            <v>АО "Издательство "Просвещение"</v>
          </cell>
          <cell r="E509" t="str">
            <v>Просвещение</v>
          </cell>
          <cell r="F509" t="str">
            <v>Приложение 1</v>
          </cell>
          <cell r="G509"/>
          <cell r="H509" t="str">
            <v>Якубовская Э.В., Коршунова Я.В.</v>
          </cell>
          <cell r="I509" t="str">
            <v>Русский язык (для обучающихся с интеллектуальными нарушениями) (в 2 частях)</v>
          </cell>
          <cell r="J509" t="str">
            <v>2 кл.</v>
          </cell>
          <cell r="K509" t="str">
            <v>Якубовская Э. В., Коршунова Я. В.</v>
          </cell>
          <cell r="L509" t="str">
            <v>Русский язык. 2 класс. Учебник. В 2 ч. Часть 2 (для обучающихся с интеллектуальными нарушениями)</v>
          </cell>
          <cell r="M509" t="str">
            <v>Русский язык (2-4) (для обучающихся с интеллектуальными нарушениями)</v>
          </cell>
          <cell r="N509" t="str">
            <v>Коррекционная педагогика</v>
          </cell>
        </row>
        <row r="510">
          <cell r="A510" t="str">
            <v>1.2.1.1.2.2</v>
          </cell>
          <cell r="B510" t="str">
            <v>40-0683-02</v>
          </cell>
          <cell r="C510" t="str">
            <v>40-0683</v>
          </cell>
          <cell r="D510" t="str">
            <v>АО "Издательство "Просвещение"</v>
          </cell>
          <cell r="E510" t="str">
            <v>Просвещение</v>
          </cell>
          <cell r="F510" t="str">
            <v>Приложение 1</v>
          </cell>
          <cell r="G510"/>
          <cell r="H510" t="str">
            <v>Якубовская Э.В., Коршунова Я.В.</v>
          </cell>
          <cell r="I510" t="str">
            <v>Русский язык (для обучающихся с интеллектуальными нарушениями) (в 2 частях)</v>
          </cell>
          <cell r="J510" t="str">
            <v>3 кл.</v>
          </cell>
          <cell r="K510" t="str">
            <v>Якубовская Э. В., Коршунова Я. В.</v>
          </cell>
          <cell r="L510" t="str">
            <v>Русский язык. 3 класс. Учебник. В 2 ч. Часть 1 (для обучающихся с интеллектуальными нарушениями)</v>
          </cell>
          <cell r="M510" t="str">
            <v>Русский язык (2-4) (для обучающихся с интеллектуальными нарушениями)</v>
          </cell>
          <cell r="N510" t="str">
            <v>Коррекционная педагогика</v>
          </cell>
        </row>
        <row r="511">
          <cell r="A511" t="str">
            <v>1.2.1.1.2.2</v>
          </cell>
          <cell r="B511" t="str">
            <v>40-0684-02</v>
          </cell>
          <cell r="C511" t="str">
            <v>40-0684</v>
          </cell>
          <cell r="D511" t="str">
            <v>АО "Издательство "Просвещение"</v>
          </cell>
          <cell r="E511" t="str">
            <v>Просвещение</v>
          </cell>
          <cell r="F511" t="str">
            <v>Приложение 1</v>
          </cell>
          <cell r="G511"/>
          <cell r="H511" t="str">
            <v>Якубовская Э.В., Коршунова Я.В.</v>
          </cell>
          <cell r="I511" t="str">
            <v>Русский язык (для обучающихся с интеллектуальными нарушениями) (в 2 частях)</v>
          </cell>
          <cell r="J511" t="str">
            <v>3 кл.</v>
          </cell>
          <cell r="K511" t="str">
            <v>Якубовская Э. В., Коршунова Я. В.</v>
          </cell>
          <cell r="L511" t="str">
            <v>Русский язык. 3 класс. Учебник. В 2 ч. Часть 2 (для обучающихся с интеллектуальными нарушениями)</v>
          </cell>
          <cell r="M511" t="str">
            <v>Русский язык (2-4) (для обучающихся с интеллектуальными нарушениями)</v>
          </cell>
          <cell r="N511" t="str">
            <v>Коррекционная педагогика</v>
          </cell>
        </row>
        <row r="512">
          <cell r="A512" t="str">
            <v>1.2.1.1.2.3</v>
          </cell>
          <cell r="B512" t="str">
            <v>40-0685-02</v>
          </cell>
          <cell r="C512" t="str">
            <v>40-0685</v>
          </cell>
          <cell r="D512" t="str">
            <v>АО "Издательство "Просвещение"</v>
          </cell>
          <cell r="E512" t="str">
            <v>Просвещение</v>
          </cell>
          <cell r="F512" t="str">
            <v>Приложение 1</v>
          </cell>
          <cell r="G512"/>
          <cell r="H512" t="str">
            <v>Якубовская Э.В., Коршунова Я.В.</v>
          </cell>
          <cell r="I512" t="str">
            <v>Русский язык (для обучающихся с интеллектуальными нарушениями) (в 2 частях)</v>
          </cell>
          <cell r="J512" t="str">
            <v>4 кл.</v>
          </cell>
          <cell r="K512" t="str">
            <v>Якубовская Э. В., Коршунова Я. В.</v>
          </cell>
          <cell r="L512" t="str">
            <v>Русский язык. 4 класс. Учебник. В 2 ч. Часть 1 (для обучающихся с интеллектуальными нарушениями)</v>
          </cell>
          <cell r="M512" t="str">
            <v>Русский язык (2-4) (для обучающихся с интеллектуальными нарушениями)</v>
          </cell>
          <cell r="N512" t="str">
            <v>Коррекционная педагогика</v>
          </cell>
        </row>
        <row r="513">
          <cell r="A513" t="str">
            <v>1.2.1.1.2.3</v>
          </cell>
          <cell r="B513" t="str">
            <v>40-0686-02</v>
          </cell>
          <cell r="C513" t="str">
            <v>40-0686</v>
          </cell>
          <cell r="D513" t="str">
            <v>АО "Издательство "Просвещение"</v>
          </cell>
          <cell r="E513" t="str">
            <v>Просвещение</v>
          </cell>
          <cell r="F513" t="str">
            <v>Приложение 1</v>
          </cell>
          <cell r="G513"/>
          <cell r="H513" t="str">
            <v>Якубовская Э.В., Коршунова Я.В.</v>
          </cell>
          <cell r="I513" t="str">
            <v>Русский язык (для обучающихся с интеллектуальными нарушениями) (в 2 частях)</v>
          </cell>
          <cell r="J513" t="str">
            <v>4 кл.</v>
          </cell>
          <cell r="K513" t="str">
            <v>Якубовская Э. В., Коршунова Я. В.</v>
          </cell>
          <cell r="L513" t="str">
            <v>Русский язык. 4 класс. Учебник. В 2 ч. Часть 2 (для обучающихся с интеллектуальными нарушениями)</v>
          </cell>
          <cell r="M513" t="str">
            <v>Русский язык (2-4) (для обучающихся с интеллектуальными нарушениями)</v>
          </cell>
          <cell r="N513" t="str">
            <v>Коррекционная педагогика</v>
          </cell>
        </row>
        <row r="514">
          <cell r="A514" t="str">
            <v>1.2.1.1.2.4</v>
          </cell>
          <cell r="B514" t="str">
            <v>40-0527-03</v>
          </cell>
          <cell r="C514" t="str">
            <v>40-0527</v>
          </cell>
          <cell r="D514" t="str">
            <v>АО "Издательство "Просвещение"</v>
          </cell>
          <cell r="E514" t="str">
            <v>Просвещение</v>
          </cell>
          <cell r="F514" t="str">
            <v>Приложение 1</v>
          </cell>
          <cell r="G514"/>
          <cell r="H514" t="str">
            <v>Якубовская Э.В., Галунчикова Н.Г.</v>
          </cell>
          <cell r="I514" t="str">
            <v>Русский язык (для обучающихся с интеллектуальными нарушениями)</v>
          </cell>
          <cell r="J514" t="str">
            <v>5 кл.</v>
          </cell>
          <cell r="K514" t="str">
            <v>Якубовская Э. В., Галунчикова Н. Г.</v>
          </cell>
          <cell r="L514" t="str">
            <v>Русский язык. 5 класс. Учебник (для обучающихся с интеллектуальными нарушениями)</v>
          </cell>
          <cell r="M514" t="str">
            <v>Русский язык (5-9) (для обучающихся с интеллектуальными нарушениями)</v>
          </cell>
          <cell r="N514" t="str">
            <v>Коррекционная педагогика</v>
          </cell>
        </row>
        <row r="515">
          <cell r="A515" t="str">
            <v>1.2.1.1.2.5</v>
          </cell>
          <cell r="B515" t="str">
            <v>40-0262-03</v>
          </cell>
          <cell r="C515" t="str">
            <v>40-0262</v>
          </cell>
          <cell r="D515" t="str">
            <v>АО "Издательство "Просвещение"</v>
          </cell>
          <cell r="E515" t="str">
            <v>Просвещение</v>
          </cell>
          <cell r="F515" t="str">
            <v>Приложение 1</v>
          </cell>
          <cell r="G515"/>
          <cell r="H515" t="str">
            <v>Якубовская Э.В., Галунчикова Н.Г.</v>
          </cell>
          <cell r="I515" t="str">
            <v>Русский язык (для обучающихся с интеллектуальными нарушениями)</v>
          </cell>
          <cell r="J515" t="str">
            <v>6 кл.</v>
          </cell>
          <cell r="K515" t="str">
            <v>Якубовская Э. В., Галунчикова Н. Г.</v>
          </cell>
          <cell r="L515" t="str">
            <v>Русский язык. 6 класс. Учебник (для обучающихся с интеллектуальными нарушениями)</v>
          </cell>
          <cell r="M515" t="str">
            <v>Русский язык (5-9) (для обучающихся с интеллектуальными нарушениями)</v>
          </cell>
          <cell r="N515" t="str">
            <v>Коррекционная педагогика</v>
          </cell>
        </row>
        <row r="516">
          <cell r="A516" t="str">
            <v>1.2.1.1.2.6</v>
          </cell>
          <cell r="B516" t="str">
            <v>40-0273-03</v>
          </cell>
          <cell r="C516" t="str">
            <v>40-0273</v>
          </cell>
          <cell r="D516" t="str">
            <v>АО "Издательство "Просвещение"</v>
          </cell>
          <cell r="E516" t="str">
            <v>Просвещение</v>
          </cell>
          <cell r="F516" t="str">
            <v>Приложение 1</v>
          </cell>
          <cell r="G516"/>
          <cell r="H516" t="str">
            <v>Якубовская Э.В., Галунчикова Н.Г.</v>
          </cell>
          <cell r="I516" t="str">
            <v>Русский язык (для обучающихся с интеллектуальными нарушениями)</v>
          </cell>
          <cell r="J516" t="str">
            <v>7 кл.</v>
          </cell>
          <cell r="K516" t="str">
            <v>Якубовская Э. В., Галунчикова Н. Г.</v>
          </cell>
          <cell r="L516" t="str">
            <v>Русский язык. 7 класс. Учебник (для обучающихся с интеллектуальными нарушениями)</v>
          </cell>
          <cell r="M516" t="str">
            <v>Русский язык (5-9) (для обучающихся с интеллектуальными нарушениями)</v>
          </cell>
          <cell r="N516" t="str">
            <v>Коррекционная педагогика</v>
          </cell>
        </row>
        <row r="517">
          <cell r="A517" t="str">
            <v>1.2.1.1.2.7</v>
          </cell>
          <cell r="B517" t="str">
            <v>40-0381-04</v>
          </cell>
          <cell r="C517" t="str">
            <v>40-0381</v>
          </cell>
          <cell r="D517" t="str">
            <v>АО "Издательство "Просвещение"</v>
          </cell>
          <cell r="E517" t="str">
            <v>Просвещение</v>
          </cell>
          <cell r="F517" t="str">
            <v>Приложение 1</v>
          </cell>
          <cell r="G517"/>
          <cell r="H517" t="str">
            <v>Якубовская Э.В., Галунчикова Н.Г.</v>
          </cell>
          <cell r="I517" t="str">
            <v>Русский язык (для обучающихся с интеллектуальными нарушениями)</v>
          </cell>
          <cell r="J517" t="str">
            <v>8 кл.</v>
          </cell>
          <cell r="K517" t="str">
            <v>Якубовская Э. В., Галунчикова Н. Г.</v>
          </cell>
          <cell r="L517" t="str">
            <v>Русский язык. 8 класс. Учебник (для обучающихся с интеллектуальными нарушениями)</v>
          </cell>
          <cell r="M517" t="str">
            <v>Русский язык (5-9) (для обучающихся с интеллектуальными нарушениями)</v>
          </cell>
          <cell r="N517" t="str">
            <v>Коррекционная педагогика</v>
          </cell>
        </row>
        <row r="518">
          <cell r="A518" t="str">
            <v>1.2.1.1.2.8</v>
          </cell>
          <cell r="B518" t="str">
            <v>40-0382-03</v>
          </cell>
          <cell r="C518" t="str">
            <v>40-0382</v>
          </cell>
          <cell r="D518" t="str">
            <v>АО "Издательство "Просвещение"</v>
          </cell>
          <cell r="E518" t="str">
            <v>Просвещение</v>
          </cell>
          <cell r="F518" t="str">
            <v>Приложение 1</v>
          </cell>
          <cell r="G518"/>
          <cell r="H518" t="str">
            <v>Якубовская Э.В., Галунчикова Н.Г.</v>
          </cell>
          <cell r="I518" t="str">
            <v>Русский язык (для обучающихся с интеллектуальными нарушениями)</v>
          </cell>
          <cell r="J518" t="str">
            <v>9 кл.</v>
          </cell>
          <cell r="K518" t="str">
            <v>Якубовская Э. В., Галунчикова Н. Г.</v>
          </cell>
          <cell r="L518" t="str">
            <v>Русский язык. 9 класс. Учебник (для обучающихся с интеллектуальными нарушениями)</v>
          </cell>
          <cell r="M518" t="str">
            <v>Русский язык (5-9) (для обучающихся с интеллектуальными нарушениями)</v>
          </cell>
          <cell r="N518" t="str">
            <v>Коррекционная педагогика</v>
          </cell>
        </row>
        <row r="519">
          <cell r="A519" t="str">
            <v>1.2.1.2.</v>
          </cell>
          <cell r="B519" t="str">
            <v>Речь и альтернативная коммуникация (учебный предмет)</v>
          </cell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</row>
        <row r="520">
          <cell r="A520" t="str">
            <v>1.2.1.2.1.1</v>
          </cell>
          <cell r="B520" t="str">
            <v>40-0841-02</v>
          </cell>
          <cell r="C520" t="str">
            <v>40-0841</v>
          </cell>
          <cell r="D520" t="str">
            <v>АО "Издательство "Просвещение"</v>
          </cell>
          <cell r="E520" t="str">
            <v>Просвещение</v>
          </cell>
          <cell r="F520" t="str">
            <v>Приложение 1</v>
          </cell>
          <cell r="G520"/>
          <cell r="H520" t="str">
            <v>Комарова С.В.</v>
          </cell>
          <cell r="I520" t="str">
            <v>Речевая практика (для обучающихся с интеллектуальными нарушениями)</v>
          </cell>
          <cell r="J520" t="str">
            <v>1 кл.</v>
          </cell>
          <cell r="K520" t="str">
            <v>Комарова С. В.</v>
          </cell>
          <cell r="L520" t="str">
            <v>Речевая практика. 1 класс. Учебник (для обучающихся с интеллектуальными нарушениями)</v>
          </cell>
          <cell r="M520" t="str">
            <v>Речевая практика (1-4) (Для обучающихся с интеллектуальными нарушениями)</v>
          </cell>
          <cell r="N520" t="str">
            <v>Коррекционная педагогика</v>
          </cell>
        </row>
        <row r="521">
          <cell r="A521" t="str">
            <v>1.2.1.2.1.2</v>
          </cell>
          <cell r="B521" t="str">
            <v>40-0842-02</v>
          </cell>
          <cell r="C521" t="str">
            <v>40-0842</v>
          </cell>
          <cell r="D521" t="str">
            <v>АО "Издательство "Просвещение"</v>
          </cell>
          <cell r="E521" t="str">
            <v>Просвещение</v>
          </cell>
          <cell r="F521" t="str">
            <v>Приложение 1</v>
          </cell>
          <cell r="G521"/>
          <cell r="H521" t="str">
            <v>Комарова С.В.</v>
          </cell>
          <cell r="I521" t="str">
            <v>Речевая практика (для обучающихся с интеллектуальными нарушениями)</v>
          </cell>
          <cell r="J521" t="str">
            <v>2 кл.</v>
          </cell>
          <cell r="K521" t="str">
            <v>Комарова С. В.</v>
          </cell>
          <cell r="L521" t="str">
            <v>Речевая практика. 2 класс. Учебник (для обучающихся с интеллектуальными нарушениями)</v>
          </cell>
          <cell r="M521" t="str">
            <v>Речевая практика (1-4) (Для обучающихся с интеллектуальными нарушениями)</v>
          </cell>
          <cell r="N521" t="str">
            <v>Коррекционная педагогика</v>
          </cell>
        </row>
        <row r="522">
          <cell r="A522" t="str">
            <v>1.2.1.2.1.3</v>
          </cell>
          <cell r="B522" t="str">
            <v>40-0843-02</v>
          </cell>
          <cell r="C522" t="str">
            <v>40-0843</v>
          </cell>
          <cell r="D522" t="str">
            <v>АО "Издательство "Просвещение"</v>
          </cell>
          <cell r="E522" t="str">
            <v>Просвещение</v>
          </cell>
          <cell r="F522" t="str">
            <v>Приложение 1</v>
          </cell>
          <cell r="G522"/>
          <cell r="H522" t="str">
            <v>Комарова С.В.</v>
          </cell>
          <cell r="I522" t="str">
            <v>Речевая практика (для обучающихся с интеллектуальными нарушениями)</v>
          </cell>
          <cell r="J522" t="str">
            <v>3 кл.</v>
          </cell>
          <cell r="K522" t="str">
            <v>Комарова С. В.</v>
          </cell>
          <cell r="L522" t="str">
            <v>Речевая практика. 3 класс. Учебник. (для обучающихся с интеллектуальными нарушениями)</v>
          </cell>
          <cell r="M522" t="str">
            <v>Речевая практика (1-4) (Для обучающихся с интеллектуальными нарушениями)</v>
          </cell>
          <cell r="N522" t="str">
            <v>Коррекционная педагогика</v>
          </cell>
        </row>
        <row r="523">
          <cell r="A523" t="str">
            <v>1.2.1.2.1.4</v>
          </cell>
          <cell r="B523" t="str">
            <v>40-0844-02</v>
          </cell>
          <cell r="C523" t="str">
            <v>40-0844</v>
          </cell>
          <cell r="D523" t="str">
            <v>АО "Издательство "Просвещение"</v>
          </cell>
          <cell r="E523" t="str">
            <v>Просвещение</v>
          </cell>
          <cell r="F523" t="str">
            <v>Приложение 1</v>
          </cell>
          <cell r="G523"/>
          <cell r="H523" t="str">
            <v>Комарова С.В.</v>
          </cell>
          <cell r="I523" t="str">
            <v>Речевая практика (для обучающихся с интеллектуальными нарушениями)</v>
          </cell>
          <cell r="J523" t="str">
            <v>4 кл.</v>
          </cell>
          <cell r="K523" t="str">
            <v>Комарова С. В.</v>
          </cell>
          <cell r="L523" t="str">
            <v>Речевая практика. 4 класс. Учебник. (для обучающихся с интеллектуальными нарушениями)</v>
          </cell>
          <cell r="M523" t="str">
            <v>Речевая практика (1-4) (Для обучающихся с интеллектуальными нарушениями)</v>
          </cell>
          <cell r="N523" t="str">
            <v>Коррекционная педагогика</v>
          </cell>
        </row>
        <row r="524">
          <cell r="A524" t="str">
            <v>1.2.1.2.2.1</v>
          </cell>
          <cell r="B524" t="str">
            <v>40-0919-02</v>
          </cell>
          <cell r="C524" t="str">
            <v>40-0919</v>
          </cell>
          <cell r="D524" t="str">
            <v>АО "Издательство "Просвещение"</v>
          </cell>
          <cell r="E524" t="str">
            <v>Просвещение</v>
          </cell>
          <cell r="F524" t="str">
            <v>Приложение 1</v>
          </cell>
          <cell r="G524"/>
          <cell r="H524" t="str">
            <v>Аксенова А.К., Комарова С.В., Шишкова М.И.</v>
          </cell>
          <cell r="I524" t="str">
            <v>Букварь (для обучающихся с интеллектуальными нарушениями) (в 2 частях)</v>
          </cell>
          <cell r="J524" t="str">
            <v>1 кл.</v>
          </cell>
          <cell r="K524" t="str">
            <v>Аксёнова А. К., Комарова С. В., Шишкова М. И.</v>
          </cell>
          <cell r="L524" t="str">
            <v>Букварь. 1 класс. Учебник. В 2 ч. Часть 1 (для обучающихся с интеллектуальными нарушениями)</v>
          </cell>
          <cell r="M524" t="str">
            <v>Русский язык. Обучение грамоте  (1) (для обучающихся с интеллектуальными нарушениями)</v>
          </cell>
          <cell r="N524" t="str">
            <v>Коррекционная педагогика</v>
          </cell>
        </row>
        <row r="525">
          <cell r="A525" t="str">
            <v>1.2.1.2.2.1</v>
          </cell>
          <cell r="B525" t="str">
            <v>40-0920-02</v>
          </cell>
          <cell r="C525" t="str">
            <v>40-0920</v>
          </cell>
          <cell r="D525" t="str">
            <v>АО "Издательство "Просвещение"</v>
          </cell>
          <cell r="E525" t="str">
            <v>Просвещение</v>
          </cell>
          <cell r="F525" t="str">
            <v>Приложение 1</v>
          </cell>
          <cell r="G525"/>
          <cell r="H525" t="str">
            <v>Аксенова А.К., Комарова С.В., Шишкова М.И.</v>
          </cell>
          <cell r="I525" t="str">
            <v>Букварь (для обучающихся с интеллектуальными нарушениями) (в 2 частях)</v>
          </cell>
          <cell r="J525" t="str">
            <v>1 кл.</v>
          </cell>
          <cell r="K525" t="str">
            <v>Аксёнова А. К., Комарова С. В., Шишкова М. И.</v>
          </cell>
          <cell r="L525" t="str">
            <v>Букварь. 1 класс. Учебник. В 2 ч. Часть 2 (для обучающихся с интеллектуальными нарушениями)</v>
          </cell>
          <cell r="M525" t="str">
            <v>Русский язык. Обучение грамоте  (1) (для обучающихся с интеллектуальными нарушениями)</v>
          </cell>
          <cell r="N525" t="str">
            <v>Коррекционная педагогика</v>
          </cell>
        </row>
        <row r="526">
          <cell r="A526" t="str">
            <v>1.2.1.3.</v>
          </cell>
          <cell r="B526" t="str">
            <v>Чтение (Литературное чтение). (учебный предмет)</v>
          </cell>
          <cell r="C526"/>
          <cell r="D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</row>
        <row r="527">
          <cell r="A527" t="str">
            <v>1.2.1.3.1.1.</v>
          </cell>
          <cell r="B527" t="str">
            <v>40-1200-02</v>
          </cell>
          <cell r="C527" t="str">
            <v>40-1200</v>
          </cell>
          <cell r="D527" t="str">
            <v>АО "Издательство "Просвещение"</v>
          </cell>
          <cell r="E527" t="str">
            <v>Просвещение</v>
          </cell>
          <cell r="F527" t="str">
            <v>Приложение 1</v>
          </cell>
          <cell r="G527" t="str">
            <v>1-ое издание</v>
          </cell>
          <cell r="H527" t="str">
            <v>Красильникова О.А., Люкина А.С., Тасина М.А.</v>
          </cell>
          <cell r="I527" t="str">
            <v>Литературное чтение : 2-й класс : учебник для общеобразовательных организаций, реализующих адаптированные основные общеобразовательные программы : в 2 частях</v>
          </cell>
          <cell r="J527" t="str">
            <v>2 кл.</v>
          </cell>
          <cell r="K527" t="str">
            <v>Красильникова О.А., Люкина А. С., Тасина М. А.</v>
          </cell>
          <cell r="L527" t="str">
            <v>Литературное чтение. 2 класс. Учебник. В 2 частях. Часть 1. (для слабослышащих и позднооглохших обучающихся)</v>
          </cell>
          <cell r="M527" t="str">
            <v>Литературное чтение (2-5) (для слабослышащих и позднооглохших обучающихся)</v>
          </cell>
          <cell r="N527" t="str">
            <v>Коррекционная педагогика</v>
          </cell>
        </row>
        <row r="528">
          <cell r="A528" t="str">
            <v>1.2.1.3.1.1.</v>
          </cell>
          <cell r="B528" t="str">
            <v>40-1201-02</v>
          </cell>
          <cell r="C528" t="str">
            <v>40-1201</v>
          </cell>
          <cell r="D528" t="str">
            <v>АО "Издательство "Просвещение"</v>
          </cell>
          <cell r="E528" t="str">
            <v>Просвещение</v>
          </cell>
          <cell r="F528" t="str">
            <v>Приложение 1</v>
          </cell>
          <cell r="G528" t="str">
            <v>1-ое издание</v>
          </cell>
          <cell r="H528" t="str">
            <v>Красильникова О.А., Люкина А.С., Тасина М.А.</v>
          </cell>
          <cell r="I528" t="str">
            <v>Литературное чтение : 2-й класс : учебник для общеобразовательных организаций, реализующих адаптированные основные общеобразовательные программы : в 2 частях</v>
          </cell>
          <cell r="J528" t="str">
            <v>2 кл.</v>
          </cell>
          <cell r="K528" t="str">
            <v>Красильникова О.А., Люкина А. С., Тасина М. А.</v>
          </cell>
          <cell r="L528" t="str">
            <v>Литературное чтение. 2 класс. Учебник. В 2 частях. Часть 2. (для слабослышащих и позднооглохших обучающихся)</v>
          </cell>
          <cell r="M528" t="str">
            <v>Литературное чтение (2-5) (для слабослышащих и позднооглохших обучающихся)</v>
          </cell>
          <cell r="N528" t="str">
            <v>Коррекционная педагогика</v>
          </cell>
        </row>
        <row r="529">
          <cell r="A529" t="str">
            <v>1.2.1.3.2.1.</v>
          </cell>
          <cell r="B529" t="str">
            <v>40-0200-04</v>
          </cell>
          <cell r="C529" t="str">
            <v>40-0200</v>
          </cell>
          <cell r="D529" t="str">
            <v>АО "Издательство "Просвещение"</v>
          </cell>
          <cell r="E529" t="str">
            <v>Просвещение</v>
          </cell>
          <cell r="F529" t="str">
            <v>Приложение 1</v>
          </cell>
          <cell r="G529"/>
          <cell r="H529" t="str">
            <v>Ильина С.Ю., Аксенова А.К., Головкина Т.М. и другие</v>
          </cell>
          <cell r="I529" t="str">
            <v>Чтение (для обучающихся с интеллектуальными нарушениями) (в 2 частях)</v>
          </cell>
          <cell r="J529" t="str">
            <v>2 кл.</v>
          </cell>
          <cell r="K529" t="str">
            <v>Ильина С.Ю., Аксёнова А.К., Головкина Т.М. и др.</v>
          </cell>
          <cell r="L529" t="str">
            <v>Чтение. 2 класс. Учебник. В 2 ч. Часть 1 (для обучающихся с интеллектуальными нарушениями)</v>
          </cell>
          <cell r="M529" t="str">
            <v>Чтение (2-4) (для обучающихся с интеллектуальными нарушениями)</v>
          </cell>
          <cell r="N529" t="str">
            <v>Коррекционная педагогика</v>
          </cell>
        </row>
        <row r="530">
          <cell r="A530" t="str">
            <v>1.2.1.3.2.1.</v>
          </cell>
          <cell r="B530" t="str">
            <v>40-0435-04</v>
          </cell>
          <cell r="C530" t="str">
            <v>40-0435</v>
          </cell>
          <cell r="D530" t="str">
            <v>АО "Издательство "Просвещение"</v>
          </cell>
          <cell r="E530" t="str">
            <v>Просвещение</v>
          </cell>
          <cell r="F530" t="str">
            <v>Приложение 1</v>
          </cell>
          <cell r="G530"/>
          <cell r="H530" t="str">
            <v>Ильина С.Ю., Аксенова А.К., Головкина Т.М. и другие</v>
          </cell>
          <cell r="I530" t="str">
            <v>Чтение (для обучающихся с интеллектуальными нарушениями) (в 2 частях)</v>
          </cell>
          <cell r="J530" t="str">
            <v>2 кл.</v>
          </cell>
          <cell r="K530" t="str">
            <v>Ильина С.Ю., Аксёнова А.К., Головкина Т.М. и др.</v>
          </cell>
          <cell r="L530" t="str">
            <v>Чтение. 2 класс. Учебник. В 2 ч. Часть 2 (для обучающихся с интеллектуальными нарушениями)</v>
          </cell>
          <cell r="M530" t="str">
            <v>Чтение (2-4) (для обучающихся с интеллектуальными нарушениями)</v>
          </cell>
          <cell r="N530" t="str">
            <v>Коррекционная педагогика</v>
          </cell>
        </row>
        <row r="531">
          <cell r="A531" t="str">
            <v>1.2.1.3.2.2.</v>
          </cell>
          <cell r="B531" t="str">
            <v>40-0432-05</v>
          </cell>
          <cell r="C531" t="str">
            <v>40-0432</v>
          </cell>
          <cell r="D531" t="str">
            <v>АО "Издательство "Просвещение"</v>
          </cell>
          <cell r="E531" t="str">
            <v>Просвещение</v>
          </cell>
          <cell r="F531" t="str">
            <v>Приложение 1</v>
          </cell>
          <cell r="G531"/>
          <cell r="H531" t="str">
            <v>Ильина С.Ю., Богданова А.А.</v>
          </cell>
          <cell r="I531" t="str">
            <v>Чтение (для обучающихся с интеллектуальными нарушениями) (в 2 частях)</v>
          </cell>
          <cell r="J531" t="str">
            <v>3 кл.</v>
          </cell>
          <cell r="K531" t="str">
            <v>Ильина С. Ю., Богданова А. А.</v>
          </cell>
          <cell r="L531" t="str">
            <v>Чтение. 3 класс. Учебник. В 2 ч. Часть 1 (для обучающихся с интеллектуальными нарушениями)</v>
          </cell>
          <cell r="M531" t="str">
            <v>Чтение (2-4) (для обучающихся с интеллектуальными нарушениями)</v>
          </cell>
          <cell r="N531" t="str">
            <v>Коррекционная педагогика</v>
          </cell>
        </row>
        <row r="532">
          <cell r="A532" t="str">
            <v>1.2.1.3.2.2.</v>
          </cell>
          <cell r="B532" t="str">
            <v>40-0502-04</v>
          </cell>
          <cell r="C532" t="str">
            <v>40-0502</v>
          </cell>
          <cell r="D532" t="str">
            <v>АО "Издательство "Просвещение"</v>
          </cell>
          <cell r="E532" t="str">
            <v>Просвещение</v>
          </cell>
          <cell r="F532" t="str">
            <v>Приложение 1</v>
          </cell>
          <cell r="G532"/>
          <cell r="H532" t="str">
            <v>Ильина С.Ю., Богданова А.А.</v>
          </cell>
          <cell r="I532" t="str">
            <v>Чтение (для обучающихся с интеллектуальными нарушениями) (в 2 частях)</v>
          </cell>
          <cell r="J532" t="str">
            <v>3 кл.</v>
          </cell>
          <cell r="K532" t="str">
            <v>Ильина С. Ю., Богданова А. А.</v>
          </cell>
          <cell r="L532" t="str">
            <v>Чтение. 3 класс. Учебник. В 2 ч. Часть 2 (для обучающихся с интеллектуальными нарушениями)</v>
          </cell>
          <cell r="M532" t="str">
            <v>Чтение (2-4) (для обучающихся с интеллектуальными нарушениями)</v>
          </cell>
          <cell r="N532" t="str">
            <v>Коррекционная педагогика</v>
          </cell>
        </row>
        <row r="533">
          <cell r="A533" t="str">
            <v>1.2.1.3.2.3.</v>
          </cell>
          <cell r="B533" t="str">
            <v>40-0503-03</v>
          </cell>
          <cell r="C533" t="str">
            <v>40-0503</v>
          </cell>
          <cell r="D533" t="str">
            <v>АО "Издательство "Просвещение"</v>
          </cell>
          <cell r="E533" t="str">
            <v>Просвещение</v>
          </cell>
          <cell r="F533" t="str">
            <v>Приложение 1</v>
          </cell>
          <cell r="G533"/>
          <cell r="H533" t="str">
            <v>Ильина С.Ю.</v>
          </cell>
          <cell r="I533" t="str">
            <v>Чтение (для обучающихся с интеллектуальными нарушениями) (в 2 частях)</v>
          </cell>
          <cell r="J533" t="str">
            <v>4 кл.</v>
          </cell>
          <cell r="K533" t="str">
            <v>Ильина С. Ю.</v>
          </cell>
          <cell r="L533" t="str">
            <v>Чтение. 4 класс. Учебник. В 2 ч. Часть 1 (для обучающихся с интеллектуальными нарушениями)</v>
          </cell>
          <cell r="M533" t="str">
            <v>Чтение (2-4) (для обучающихся с интеллектуальными нарушениями)</v>
          </cell>
          <cell r="N533" t="str">
            <v>Коррекционная педагогика</v>
          </cell>
        </row>
        <row r="534">
          <cell r="A534" t="str">
            <v>1.2.1.3.2.3.</v>
          </cell>
          <cell r="B534" t="str">
            <v>40-0504-03</v>
          </cell>
          <cell r="C534" t="str">
            <v>40-0504</v>
          </cell>
          <cell r="D534" t="str">
            <v>АО "Издательство "Просвещение"</v>
          </cell>
          <cell r="E534" t="str">
            <v>Просвещение</v>
          </cell>
          <cell r="F534" t="str">
            <v>Приложение 1</v>
          </cell>
          <cell r="G534"/>
          <cell r="H534" t="str">
            <v>Ильина С.Ю.</v>
          </cell>
          <cell r="I534" t="str">
            <v>Чтение (для обучающихся с интеллектуальными нарушениями) (в 2 частях)</v>
          </cell>
          <cell r="J534" t="str">
            <v>4 кл.</v>
          </cell>
          <cell r="K534" t="str">
            <v>Ильина С. Ю.</v>
          </cell>
          <cell r="L534" t="str">
            <v>Чтение. 4 класс. Учебник. В 2 ч. Часть 2 (для обучающихся с интеллектуальными нарушениями)</v>
          </cell>
          <cell r="M534" t="str">
            <v>Чтение (2-4) (для обучающихся с интеллектуальными нарушениями)</v>
          </cell>
          <cell r="N534" t="str">
            <v>Коррекционная педагогика</v>
          </cell>
        </row>
        <row r="535">
          <cell r="A535" t="str">
            <v>1.2.1.3.2.4.</v>
          </cell>
          <cell r="B535" t="str">
            <v>40-1600-02</v>
          </cell>
          <cell r="C535" t="str">
            <v>40-1600</v>
          </cell>
          <cell r="D535" t="str">
            <v>АО "Издательство "Просвещение"</v>
          </cell>
          <cell r="E535" t="str">
            <v>Просвещение</v>
          </cell>
          <cell r="F535" t="str">
            <v>Приложение 1</v>
          </cell>
          <cell r="G535"/>
          <cell r="H535" t="str">
            <v xml:space="preserve">Ильина С.Ю., Головкина Т.М. </v>
          </cell>
          <cell r="I535" t="str">
            <v>Чтение : 5-й класс : учебник для общеобразовательных организаций, реализующих адаптированные основные общеобразовательные программы</v>
          </cell>
          <cell r="J535" t="str">
            <v>5 кл.</v>
          </cell>
          <cell r="K535" t="str">
            <v xml:space="preserve">Ильина С.Ю., Головкина Т.М. </v>
          </cell>
          <cell r="L535" t="str">
            <v>Чтение. 5 класс. Учебник (для обучающихся с интеллектуальными нарушениями)</v>
          </cell>
          <cell r="M535" t="str">
            <v>Чтение (5-9) (Для обучающихся с интеллектуальными нарушениями)</v>
          </cell>
          <cell r="N535" t="str">
            <v>Коррекционная педагогика</v>
          </cell>
        </row>
        <row r="536">
          <cell r="A536" t="str">
            <v>1.2.1.3.2.5.</v>
          </cell>
          <cell r="B536" t="str">
            <v>40-1644-02</v>
          </cell>
          <cell r="C536" t="str">
            <v>40-1644</v>
          </cell>
          <cell r="D536" t="str">
            <v>АО "Издательство "Просвещение"</v>
          </cell>
          <cell r="E536" t="str">
            <v>Просвещение</v>
          </cell>
          <cell r="F536" t="str">
            <v>Приложение 1</v>
          </cell>
          <cell r="G536" t="str">
            <v>1-ое издание</v>
          </cell>
          <cell r="H536" t="str">
            <v>Ильина С.Ю., Головкина Т.М.</v>
          </cell>
          <cell r="I536" t="str">
            <v>Чтение : 6-й класс : учебник для общеобразовательных организаций, реализующих адаптированные основные общеобразовательные программы</v>
          </cell>
          <cell r="J536" t="str">
            <v>6 кл.</v>
          </cell>
          <cell r="K536" t="str">
            <v xml:space="preserve">Ильина С.Ю., Головкина Т.М. </v>
          </cell>
          <cell r="L536" t="str">
            <v>Чтение. 6 класс. Учебник (для обучающихся с интеллектуальными нарушениями)</v>
          </cell>
          <cell r="M536" t="str">
            <v>Чтение (5-9) (Для обучающихся с интеллектуальными нарушениями)</v>
          </cell>
          <cell r="N536" t="str">
            <v>Коррекционная педагогика</v>
          </cell>
        </row>
        <row r="537">
          <cell r="A537" t="str">
            <v>1.2.1.3.3.1</v>
          </cell>
          <cell r="B537" t="str">
            <v>40-0097-05</v>
          </cell>
          <cell r="C537" t="str">
            <v>40-0097</v>
          </cell>
          <cell r="D537" t="str">
            <v>АО "Издательство "Просвещение"</v>
          </cell>
          <cell r="E537" t="str">
            <v>Просвещение</v>
          </cell>
          <cell r="F537" t="str">
            <v>Приложение 1</v>
          </cell>
          <cell r="G537"/>
          <cell r="H537" t="str">
            <v>Бгажнокова И.М., Погостина Е.С.</v>
          </cell>
          <cell r="I537" t="str">
            <v>Чтение (для обучающихся с интеллектуальными нарушениями)</v>
          </cell>
          <cell r="J537" t="str">
            <v>6 кл.</v>
          </cell>
          <cell r="K537" t="str">
            <v>Бгажнокова И.М., Погостина Е.С.</v>
          </cell>
          <cell r="L537" t="str">
            <v>Чтение. 6 класс. Учебник (для обучающихся с интеллектуальными нарушениями)</v>
          </cell>
          <cell r="M537" t="str">
            <v>Чтение (5-9) (Для обучающихся с интеллектуальными нарушениями)</v>
          </cell>
          <cell r="N537" t="str">
            <v>Коррекционная педагогика</v>
          </cell>
        </row>
        <row r="538">
          <cell r="A538" t="str">
            <v>1.2.1.3.3.2</v>
          </cell>
          <cell r="B538" t="str">
            <v>40-0098-05</v>
          </cell>
          <cell r="C538" t="str">
            <v>40-0098</v>
          </cell>
          <cell r="D538" t="str">
            <v>АО "Издательство "Просвещение"</v>
          </cell>
          <cell r="E538" t="str">
            <v>Просвещение</v>
          </cell>
          <cell r="F538" t="str">
            <v>Приложение 1</v>
          </cell>
          <cell r="G538"/>
          <cell r="H538" t="str">
            <v>Аксенова А.К.</v>
          </cell>
          <cell r="I538" t="str">
            <v>Чтение (для обучающихся с интеллектуальными нарушениями)</v>
          </cell>
          <cell r="J538" t="str">
            <v>7 кл.</v>
          </cell>
          <cell r="K538" t="str">
            <v>Аксёнова А. К.</v>
          </cell>
          <cell r="L538" t="str">
            <v>Чтение. 7 класс. Учебник (для обучающихся с интеллектуальными нарушениями)</v>
          </cell>
          <cell r="M538" t="str">
            <v>Чтение (5-9) (Для обучающихся с интеллектуальными нарушениями)</v>
          </cell>
          <cell r="N538" t="str">
            <v>Коррекционная педагогика</v>
          </cell>
        </row>
        <row r="539">
          <cell r="A539" t="str">
            <v>1.2.1.3.3.3</v>
          </cell>
          <cell r="B539" t="str">
            <v>40-0020-06</v>
          </cell>
          <cell r="C539" t="str">
            <v>40-0020</v>
          </cell>
          <cell r="D539" t="str">
            <v>АО "Издательство "Просвещение"</v>
          </cell>
          <cell r="E539" t="str">
            <v>Просвещение</v>
          </cell>
          <cell r="F539" t="str">
            <v>Приложение 1</v>
          </cell>
          <cell r="G539"/>
          <cell r="H539" t="str">
            <v>Малышева З.Ф.</v>
          </cell>
          <cell r="I539" t="str">
            <v>Чтение (для обучающихся с интеллектуальными нарушениями)</v>
          </cell>
          <cell r="J539" t="str">
            <v>8 кл.</v>
          </cell>
          <cell r="K539" t="str">
            <v>Малышева З.Ф.</v>
          </cell>
          <cell r="L539" t="str">
            <v>Чтение. 8 класс. Учебник (для обучающихся с интеллектуальными нарушениями)</v>
          </cell>
          <cell r="M539" t="str">
            <v>Чтение (5-9) (Для обучающихся с интеллектуальными нарушениями)</v>
          </cell>
          <cell r="N539" t="str">
            <v>Коррекционная педагогика</v>
          </cell>
        </row>
        <row r="540">
          <cell r="A540" t="str">
            <v>1.2.1.3.3.4</v>
          </cell>
          <cell r="B540" t="str">
            <v>40-0101-04</v>
          </cell>
          <cell r="C540" t="str">
            <v>40-0101</v>
          </cell>
          <cell r="D540" t="str">
            <v>АО "Издательство "Просвещение"</v>
          </cell>
          <cell r="E540" t="str">
            <v>Просвещение</v>
          </cell>
          <cell r="F540" t="str">
            <v>Приложение 1</v>
          </cell>
          <cell r="G540"/>
          <cell r="H540" t="str">
            <v>Аксенова А.К., Шишкова М.И.</v>
          </cell>
          <cell r="I540" t="str">
            <v>Чтение (для обучающихся с интеллектуальными нарушениями)</v>
          </cell>
          <cell r="J540" t="str">
            <v>9 кл.</v>
          </cell>
          <cell r="K540" t="str">
            <v>Аксёнова А. К., Шишкова М. И.</v>
          </cell>
          <cell r="L540" t="str">
            <v>Чтение. 9 класс. Учебник (для обучающихся с интеллектуальными нарушениями)</v>
          </cell>
          <cell r="M540" t="str">
            <v>Чтение (5-9) (Для обучающихся с интеллектуальными нарушениями)</v>
          </cell>
          <cell r="N540" t="str">
            <v>Коррекционная педагогика</v>
          </cell>
        </row>
        <row r="541">
          <cell r="A541" t="str">
            <v>1.2.2.</v>
          </cell>
          <cell r="B541" t="str">
            <v>Математика и информатика (предметная область)</v>
          </cell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</row>
        <row r="542">
          <cell r="A542" t="str">
            <v>1.2.2.1.</v>
          </cell>
          <cell r="B542" t="str">
            <v>Математика (учебный предмет)</v>
          </cell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</row>
        <row r="543">
          <cell r="A543" t="str">
            <v>1.2.2.1.1.1</v>
          </cell>
          <cell r="B543" t="str">
            <v>40-0384-04</v>
          </cell>
          <cell r="C543" t="str">
            <v>40-0384</v>
          </cell>
          <cell r="D543" t="str">
            <v>АО "Издательство "Просвещение"</v>
          </cell>
          <cell r="E543" t="str">
            <v>Просвещение</v>
          </cell>
          <cell r="F543" t="str">
            <v>Приложение 1</v>
          </cell>
          <cell r="G543"/>
          <cell r="H543" t="str">
            <v>Алышева Т.В.</v>
          </cell>
          <cell r="I543" t="str">
            <v>Математика (для обучающихся с интеллектуальными нарушениями) (в 2 частях)</v>
          </cell>
          <cell r="J543" t="str">
            <v>1 кл.</v>
          </cell>
          <cell r="K543" t="str">
            <v>Алышева Т. В.</v>
          </cell>
          <cell r="L543" t="str">
            <v xml:space="preserve">Математика. 1 класс. Учебник. В 2 ч. Часть 1 (для обучающихся с интеллектуальными нарушениями)
</v>
          </cell>
          <cell r="M543" t="str">
            <v>Математика (1 доп.,1-4) (для обучающихся с интеллектуальными нарушениями)</v>
          </cell>
          <cell r="N543" t="str">
            <v>Коррекционная педагогика</v>
          </cell>
        </row>
        <row r="544">
          <cell r="A544" t="str">
            <v>1.2.2.1.1.1</v>
          </cell>
          <cell r="B544" t="str">
            <v>40-0239-04</v>
          </cell>
          <cell r="C544" t="str">
            <v>40-0239</v>
          </cell>
          <cell r="D544" t="str">
            <v>АО "Издательство "Просвещение"</v>
          </cell>
          <cell r="E544" t="str">
            <v>Просвещение</v>
          </cell>
          <cell r="F544" t="str">
            <v>Приложение 1</v>
          </cell>
          <cell r="G544"/>
          <cell r="H544" t="str">
            <v>Алышева Т.В.</v>
          </cell>
          <cell r="I544" t="str">
            <v>Математика (для обучающихся с интеллектуальными нарушениями) (в 2 частях)</v>
          </cell>
          <cell r="J544" t="str">
            <v>1 кл.</v>
          </cell>
          <cell r="K544" t="str">
            <v>Алышева Т. В.</v>
          </cell>
          <cell r="L544" t="str">
            <v xml:space="preserve">Математика. 1 класс. Учебник. В 2 ч. Часть 2 (для обучающихся с интеллектуальными нарушениями)
</v>
          </cell>
          <cell r="M544" t="str">
            <v>Математика (1 доп.,1-4) (для обучающихся с интеллектуальными нарушениями)</v>
          </cell>
          <cell r="N544" t="str">
            <v>Коррекционная педагогика</v>
          </cell>
        </row>
        <row r="545">
          <cell r="A545" t="str">
            <v>1.2.2.1.1.2</v>
          </cell>
          <cell r="B545" t="str">
            <v>40-0393-04</v>
          </cell>
          <cell r="C545" t="str">
            <v>40-0393</v>
          </cell>
          <cell r="D545" t="str">
            <v>АО "Издательство "Просвещение"</v>
          </cell>
          <cell r="E545" t="str">
            <v>Просвещение</v>
          </cell>
          <cell r="F545" t="str">
            <v>Приложение 1</v>
          </cell>
          <cell r="G545"/>
          <cell r="H545" t="str">
            <v>Алышева Т.В.</v>
          </cell>
          <cell r="I545" t="str">
            <v>Математика (для обучающихся с интеллектуальными нарушениями) (в 2 частях)</v>
          </cell>
          <cell r="J545" t="str">
            <v>2 кл.</v>
          </cell>
          <cell r="K545" t="str">
            <v>Алышева Т. В.</v>
          </cell>
          <cell r="L545" t="str">
            <v xml:space="preserve">Математика. 2 класс. Учебник. В 2 ч. Часть 1 (для обучающихся с интеллектуальными нарушениями)
</v>
          </cell>
          <cell r="M545" t="str">
            <v>Математика (1 доп.,1-4) (для обучающихся с интеллектуальными нарушениями)</v>
          </cell>
          <cell r="N545" t="str">
            <v>Коррекционная педагогика</v>
          </cell>
        </row>
        <row r="546">
          <cell r="A546" t="str">
            <v>1.2.2.1.1.2</v>
          </cell>
          <cell r="B546" t="str">
            <v>40-0385-04</v>
          </cell>
          <cell r="C546" t="str">
            <v>40-0385</v>
          </cell>
          <cell r="D546" t="str">
            <v>АО "Издательство "Просвещение"</v>
          </cell>
          <cell r="E546" t="str">
            <v>Просвещение</v>
          </cell>
          <cell r="F546" t="str">
            <v>Приложение 1</v>
          </cell>
          <cell r="G546"/>
          <cell r="H546" t="str">
            <v>Алышева Т.В.</v>
          </cell>
          <cell r="I546" t="str">
            <v>Математика (для обучающихся с интеллектуальными нарушениями) (в 2 частях)</v>
          </cell>
          <cell r="J546" t="str">
            <v>2 кл.</v>
          </cell>
          <cell r="K546" t="str">
            <v>Алышева Т. В.</v>
          </cell>
          <cell r="L546" t="str">
            <v xml:space="preserve">Математика. 2 класс. Учебник. В 2 ч. Часть 2 (для обучающихся с интеллектуальными нарушениями)
</v>
          </cell>
          <cell r="M546" t="str">
            <v>Математика (1 доп.,1-4) (для обучающихся с интеллектуальными нарушениями)</v>
          </cell>
          <cell r="N546" t="str">
            <v>Коррекционная педагогика</v>
          </cell>
        </row>
        <row r="547">
          <cell r="A547" t="str">
            <v>1.2.2.1.1.3</v>
          </cell>
          <cell r="B547" t="str">
            <v>40-0581-02</v>
          </cell>
          <cell r="C547" t="str">
            <v>40-0581</v>
          </cell>
          <cell r="D547" t="str">
            <v>АО "Издательство "Просвещение"</v>
          </cell>
          <cell r="E547" t="str">
            <v>Просвещение</v>
          </cell>
          <cell r="F547" t="str">
            <v>Приложение 1</v>
          </cell>
          <cell r="G547"/>
          <cell r="H547" t="str">
            <v>Алышева Т.В.</v>
          </cell>
          <cell r="I547" t="str">
            <v>Математика (для обучающихся с интеллектуальными нарушениями) (в 2 частях)</v>
          </cell>
          <cell r="J547" t="str">
            <v>3 кл.</v>
          </cell>
          <cell r="K547" t="str">
            <v>Алышева Т. В.</v>
          </cell>
          <cell r="L547" t="str">
            <v xml:space="preserve">Математика. 3 класс. Учебник. В 2 ч. Часть 1 (для обучающихся с интеллектуальными нарушениями)
</v>
          </cell>
          <cell r="M547" t="str">
            <v>Математика (1 доп.,1-4) (для обучающихся с интеллектуальными нарушениями)</v>
          </cell>
          <cell r="N547" t="str">
            <v>Коррекционная педагогика</v>
          </cell>
        </row>
        <row r="548">
          <cell r="A548" t="str">
            <v>1.2.2.1.1.3</v>
          </cell>
          <cell r="B548" t="str">
            <v>40-0582-02</v>
          </cell>
          <cell r="C548" t="str">
            <v>40-0582</v>
          </cell>
          <cell r="D548" t="str">
            <v>АО "Издательство "Просвещение"</v>
          </cell>
          <cell r="E548" t="str">
            <v>Просвещение</v>
          </cell>
          <cell r="F548" t="str">
            <v>Приложение 1</v>
          </cell>
          <cell r="G548"/>
          <cell r="H548" t="str">
            <v>Алышева Т.В.</v>
          </cell>
          <cell r="I548" t="str">
            <v>Математика (для обучающихся с интеллектуальными нарушениями) (в 2 частях)</v>
          </cell>
          <cell r="J548" t="str">
            <v>3 кл.</v>
          </cell>
          <cell r="K548" t="str">
            <v>Алышева Т. В.</v>
          </cell>
          <cell r="L548" t="str">
            <v xml:space="preserve">Математика. 3 класс. Учебник. В 2 ч. Часть 2 (для обучающихся с интеллектуальными нарушениями)
</v>
          </cell>
          <cell r="M548" t="str">
            <v>Математика (1 доп.,1-4) (для обучающихся с интеллектуальными нарушениями)</v>
          </cell>
          <cell r="N548" t="str">
            <v>Коррекционная педагогика</v>
          </cell>
        </row>
        <row r="549">
          <cell r="A549" t="str">
            <v>1.2.2.1.1.4</v>
          </cell>
          <cell r="B549" t="str">
            <v>40-0687-02</v>
          </cell>
          <cell r="C549" t="str">
            <v>40-0687</v>
          </cell>
          <cell r="D549" t="str">
            <v>АО "Издательство "Просвещение"</v>
          </cell>
          <cell r="E549" t="str">
            <v>Просвещение</v>
          </cell>
          <cell r="F549" t="str">
            <v>Приложение 1</v>
          </cell>
          <cell r="G549"/>
          <cell r="H549" t="str">
            <v>Алышева Т.В., Яковлева И.М.</v>
          </cell>
          <cell r="I549" t="str">
            <v>Математика (для обучающихся с интеллектуальными нарушениями) (в 2 частях)</v>
          </cell>
          <cell r="J549" t="str">
            <v>4 кл.</v>
          </cell>
          <cell r="K549" t="str">
            <v>Алышева Т. В.,
Яковлева И. М.</v>
          </cell>
          <cell r="L549" t="str">
            <v xml:space="preserve">Математика. 4 класс. Учебник. В 2 ч. Часть 1 (для обучающихся с интеллектуальными нарушениями)
</v>
          </cell>
          <cell r="M549" t="str">
            <v>Математика (1 доп.,1-4) (для обучающихся с интеллектуальными нарушениями)</v>
          </cell>
          <cell r="N549" t="str">
            <v>Коррекционная педагогика</v>
          </cell>
        </row>
        <row r="550">
          <cell r="A550" t="str">
            <v>1.2.2.1.1.4</v>
          </cell>
          <cell r="B550" t="str">
            <v>40-0688-02</v>
          </cell>
          <cell r="C550" t="str">
            <v>40-0688</v>
          </cell>
          <cell r="D550" t="str">
            <v>АО "Издательство "Просвещение"</v>
          </cell>
          <cell r="E550" t="str">
            <v>Просвещение</v>
          </cell>
          <cell r="F550" t="str">
            <v>Приложение 1</v>
          </cell>
          <cell r="G550"/>
          <cell r="H550" t="str">
            <v>Алышева Т.В., Яковлева И.М.</v>
          </cell>
          <cell r="I550" t="str">
            <v>Математика (для обучающихся с интеллектуальными нарушениями) (в 2 частях)</v>
          </cell>
          <cell r="J550" t="str">
            <v>4 кл.</v>
          </cell>
          <cell r="K550" t="str">
            <v>Алышева Т. В.,
Яковлева И. М.</v>
          </cell>
          <cell r="L550" t="str">
            <v xml:space="preserve">Математика. 4 класс. Учебник. В 2 ч. Часть 2 (для обучающихся с интеллектуальными нарушениями)
</v>
          </cell>
          <cell r="M550" t="str">
            <v>Математика (1 доп.,1-4) (для обучающихся с интеллектуальными нарушениями)</v>
          </cell>
          <cell r="N550" t="str">
            <v>Коррекционная педагогика</v>
          </cell>
        </row>
        <row r="551">
          <cell r="A551" t="str">
            <v>1.2.2.1.1.5</v>
          </cell>
          <cell r="B551" t="str">
            <v>40-1263-02</v>
          </cell>
          <cell r="C551" t="str">
            <v>40-1263</v>
          </cell>
          <cell r="D551" t="str">
            <v>АО "Издательство "Просвещение"</v>
          </cell>
          <cell r="E551" t="str">
            <v>Просвещение</v>
          </cell>
          <cell r="F551" t="str">
            <v>Приложение 1</v>
          </cell>
          <cell r="G551"/>
          <cell r="H551" t="str">
            <v>Алышева Т.В., Амосова Т.В., Мочалина М.А.</v>
          </cell>
          <cell r="I551" t="str">
            <v>Математика : 5-й класс : учебник для общеобразовательных организаций, реализующих адаптированные основные общеобразовательные программы</v>
          </cell>
          <cell r="J551" t="str">
            <v>5 кл.</v>
          </cell>
          <cell r="K551" t="str">
            <v>Алышева Т. В., Амосова Т. В., Мочалина М.А.</v>
          </cell>
          <cell r="L551" t="str">
            <v>Математика. 5 класс. Учебник (для обучающихся с интеллектуальными нарушениями)</v>
          </cell>
          <cell r="M551" t="str">
            <v>Математика (5-9) (для обучающихся с интеллектуальными нарушениями)</v>
          </cell>
          <cell r="N551" t="str">
            <v>Коррекционная педагогика</v>
          </cell>
        </row>
        <row r="552">
          <cell r="A552" t="str">
            <v>1.2.2.1.1.6</v>
          </cell>
          <cell r="B552" t="str">
            <v>40-1264-02</v>
          </cell>
          <cell r="C552" t="str">
            <v>40-1264</v>
          </cell>
          <cell r="D552" t="str">
            <v>АО "Издательство "Просвещение"</v>
          </cell>
          <cell r="E552" t="str">
            <v>Просвещение</v>
          </cell>
          <cell r="F552" t="str">
            <v>Приложение 1</v>
          </cell>
          <cell r="G552" t="str">
            <v>1-ое издание</v>
          </cell>
          <cell r="H552" t="str">
            <v>Алышева Т.В., Амосова Т.В., Мочалина М.А.</v>
          </cell>
          <cell r="I552" t="str">
            <v>Математика : 6-й класс : учебник для общеобразовательных организаций, реализующих адаптированные основные общеобразовательные программы</v>
          </cell>
          <cell r="J552" t="str">
            <v>6 кл.</v>
          </cell>
          <cell r="K552" t="str">
            <v>Алышева Т. В., Амосова Т. В., Мочалина М. А.</v>
          </cell>
          <cell r="L552" t="str">
            <v>Математика. 6 класс. Учебник (для обучающихся с интеллектуальными нарушениями)</v>
          </cell>
          <cell r="M552" t="str">
            <v>Математика (5-9) (для обучающихся с интеллектуальными нарушениями)</v>
          </cell>
          <cell r="N552" t="str">
            <v>Коррекционная педагогика</v>
          </cell>
        </row>
        <row r="553">
          <cell r="A553" t="str">
            <v>1.2.2.1.2.1</v>
          </cell>
          <cell r="B553" t="str">
            <v>40-0028-04</v>
          </cell>
          <cell r="C553" t="str">
            <v>40-0028</v>
          </cell>
          <cell r="D553" t="str">
            <v>АО "Издательство "Просвещение"</v>
          </cell>
          <cell r="E553" t="str">
            <v>Просвещение</v>
          </cell>
          <cell r="F553" t="str">
            <v>Приложение 1</v>
          </cell>
          <cell r="G553"/>
          <cell r="H553" t="str">
            <v>Капустина Г.М., Перова М.Н.</v>
          </cell>
          <cell r="I553" t="str">
            <v>Математика (для обучающихся с интеллектуальными нарушениями)</v>
          </cell>
          <cell r="J553" t="str">
            <v>6 кл.</v>
          </cell>
          <cell r="K553" t="str">
            <v>Капустина Г.М., Перова М.Н.</v>
          </cell>
          <cell r="L553" t="str">
            <v>Математика. 6 класс. Учебник (для обучающихся с интеллектуальными нарушениями)</v>
          </cell>
          <cell r="M553" t="str">
            <v>Математика (5-9) (для обучающихся с интеллектуальными нарушениями)</v>
          </cell>
          <cell r="N553" t="str">
            <v>Коррекционная педагогика</v>
          </cell>
        </row>
        <row r="554">
          <cell r="A554" t="str">
            <v>1.2.2.1.2.2</v>
          </cell>
          <cell r="B554" t="str">
            <v>40-0021-03</v>
          </cell>
          <cell r="C554" t="str">
            <v>40-0021</v>
          </cell>
          <cell r="D554" t="str">
            <v>АО "Издательство "Просвещение"</v>
          </cell>
          <cell r="E554" t="str">
            <v>Просвещение</v>
          </cell>
          <cell r="F554" t="str">
            <v>Приложение 1</v>
          </cell>
          <cell r="G554"/>
          <cell r="H554" t="str">
            <v>Алышева Т.В.</v>
          </cell>
          <cell r="I554" t="str">
            <v>Математика (для обучающихся с интеллектуальными нарушениями)</v>
          </cell>
          <cell r="J554" t="str">
            <v>7 кл.</v>
          </cell>
          <cell r="K554" t="str">
            <v>Алышева Т.В.</v>
          </cell>
          <cell r="L554" t="str">
            <v>Математика. 7 класс. Учебник (для обучающихся с интеллектуальными нарушениями)</v>
          </cell>
          <cell r="M554" t="str">
            <v>Математика (5-9) (для обучающихся с интеллектуальными нарушениями)</v>
          </cell>
          <cell r="N554" t="str">
            <v>Коррекционная педагогика</v>
          </cell>
        </row>
        <row r="555">
          <cell r="A555" t="str">
            <v>1.2.2.1.2.3</v>
          </cell>
          <cell r="B555" t="str">
            <v>40-0029-04</v>
          </cell>
          <cell r="C555" t="str">
            <v>40-0029</v>
          </cell>
          <cell r="D555" t="str">
            <v>АО "Издательство "Просвещение"</v>
          </cell>
          <cell r="E555" t="str">
            <v>Просвещение</v>
          </cell>
          <cell r="F555" t="str">
            <v>Приложение 1</v>
          </cell>
          <cell r="G555"/>
          <cell r="H555" t="str">
            <v>Эк В.В.</v>
          </cell>
          <cell r="I555" t="str">
            <v>Математика (для обучающихся с интеллектуальными нарушениями)</v>
          </cell>
          <cell r="J555" t="str">
            <v>8 кл.</v>
          </cell>
          <cell r="K555" t="str">
            <v>Эк В.В.</v>
          </cell>
          <cell r="L555" t="str">
            <v>Математика. 8 класс. Учебник (для обучающихся с интеллектуальными нарушениями)</v>
          </cell>
          <cell r="M555" t="str">
            <v>Математика (5-9) (для обучающихся с интеллектуальными нарушениями)</v>
          </cell>
          <cell r="N555" t="str">
            <v>Коррекционная педагогика</v>
          </cell>
        </row>
        <row r="556">
          <cell r="A556" t="str">
            <v>1.2.2.1.2.4</v>
          </cell>
          <cell r="B556" t="str">
            <v>40-0109-04</v>
          </cell>
          <cell r="C556" t="str">
            <v>40-0109</v>
          </cell>
          <cell r="D556" t="str">
            <v>АО "Издательство "Просвещение"</v>
          </cell>
          <cell r="E556" t="str">
            <v>Просвещение</v>
          </cell>
          <cell r="F556" t="str">
            <v>Приложение 1</v>
          </cell>
          <cell r="G556"/>
          <cell r="H556" t="str">
            <v>Антропов А.П., Ходот А.Ю., Ходот Т.Г.</v>
          </cell>
          <cell r="I556" t="str">
            <v>Математика (для обучающихся с интеллектуальными нарушениями)</v>
          </cell>
          <cell r="J556" t="str">
            <v>9 кл.</v>
          </cell>
          <cell r="K556" t="str">
            <v>Антропов А.П., Ходот А.Ю., Ходот Т.Г.</v>
          </cell>
          <cell r="L556" t="str">
            <v>Математика. 9 класс. Учебник (для обучающихся с интеллектуальными нарушениями)</v>
          </cell>
          <cell r="M556" t="str">
            <v>Математика (5-9) (для обучающихся с интеллектуальными нарушениями)</v>
          </cell>
          <cell r="N556" t="str">
            <v>Коррекционная педагогика</v>
          </cell>
        </row>
        <row r="557">
          <cell r="A557" t="str">
            <v>1.2.3.</v>
          </cell>
          <cell r="B557" t="str">
            <v>Обществознание и естествознание (Окружающий мир). (предметная область)</v>
          </cell>
          <cell r="C557"/>
          <cell r="D557"/>
          <cell r="E557"/>
          <cell r="F557"/>
          <cell r="G557"/>
          <cell r="H557"/>
          <cell r="I557"/>
          <cell r="J557"/>
          <cell r="K557"/>
          <cell r="L557"/>
          <cell r="M557"/>
          <cell r="N557"/>
        </row>
        <row r="558">
          <cell r="A558" t="str">
            <v>1.2.3.1.</v>
          </cell>
          <cell r="B558" t="str">
            <v>Окружающий мир (учебный предмет)</v>
          </cell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</row>
        <row r="559">
          <cell r="A559" t="str">
            <v>1.2.3.1.2.1</v>
          </cell>
          <cell r="B559" t="str">
            <v>40-0738-02</v>
          </cell>
          <cell r="C559" t="str">
            <v>40-0738</v>
          </cell>
          <cell r="D559" t="str">
            <v>АО "Издательство "Просвещение"</v>
          </cell>
          <cell r="E559" t="str">
            <v>Просвещение</v>
          </cell>
          <cell r="F559" t="str">
            <v>Приложение 1</v>
          </cell>
          <cell r="G559"/>
          <cell r="H559" t="str">
            <v>Матвеева Н.Б., Ярочкина И.А., Попова М.А. и другие</v>
          </cell>
          <cell r="I559" t="str">
            <v>Мир природы и человека (для обучающихся с интеллектуальными нарушениями) (в 2 частях)</v>
          </cell>
          <cell r="J559" t="str">
            <v>1 кл.</v>
          </cell>
          <cell r="K559" t="str">
            <v>Матвеева Н.Б., Ярочкина И.А., Попова М.А. и др.</v>
          </cell>
          <cell r="L559" t="str">
            <v>Мир природы и человека. 1 класс. Учебник. В 2 ч. Часть 1 (для обучающихся с интеллектуальными нарушениями)</v>
          </cell>
          <cell r="M559" t="str">
            <v>Мир природы и человека (1-4) (для обучающихся с интеллектуальными нарушениями)</v>
          </cell>
          <cell r="N559" t="str">
            <v>Коррекционная педагогика</v>
          </cell>
        </row>
        <row r="560">
          <cell r="A560" t="str">
            <v>1.2.3.1.2.1</v>
          </cell>
          <cell r="B560" t="str">
            <v>40-0739-02</v>
          </cell>
          <cell r="C560" t="str">
            <v>40-0739</v>
          </cell>
          <cell r="D560" t="str">
            <v>АО "Издательство "Просвещение"</v>
          </cell>
          <cell r="E560" t="str">
            <v>Просвещение</v>
          </cell>
          <cell r="F560" t="str">
            <v>Приложение 1</v>
          </cell>
          <cell r="G560"/>
          <cell r="H560" t="str">
            <v>Матвеева Н.Б., Ярочкина И.А., Попова М.А. и другие</v>
          </cell>
          <cell r="I560" t="str">
            <v>Мир природы и человека (для обучающихся с интеллектуальными нарушениями) (в 2 частях)</v>
          </cell>
          <cell r="J560" t="str">
            <v>1 кл.</v>
          </cell>
          <cell r="K560" t="str">
            <v>Матвеева Н.Б., Ярочкина И.А., Попова М.А. и др.</v>
          </cell>
          <cell r="L560" t="str">
            <v>Мир природы и человека. 1 класс. Учебник. В 2 ч. Часть 2 (для обучающихся с интеллектуальными нарушениями)</v>
          </cell>
          <cell r="M560" t="str">
            <v>Мир природы и человека (1-4) (для обучающихся с интеллектуальными нарушениями)</v>
          </cell>
          <cell r="N560" t="str">
            <v>Коррекционная педагогика</v>
          </cell>
        </row>
        <row r="561">
          <cell r="A561" t="str">
            <v>1.2.3.1.2.2</v>
          </cell>
          <cell r="B561" t="str">
            <v>40-0746-02</v>
          </cell>
          <cell r="C561" t="str">
            <v>40-0746</v>
          </cell>
          <cell r="D561" t="str">
            <v>АО "Издательство "Просвещение"</v>
          </cell>
          <cell r="E561" t="str">
            <v>Просвещение</v>
          </cell>
          <cell r="F561" t="str">
            <v>Приложение 1</v>
          </cell>
          <cell r="G561"/>
          <cell r="H561" t="str">
            <v>Матвеева Н.Б., Ярочкина И.А., Попова М.А. и другие</v>
          </cell>
          <cell r="I561" t="str">
            <v>Мир природы и человека (для обучающихся с интеллектуальными нарушениями) (в 2 частях)</v>
          </cell>
          <cell r="J561" t="str">
            <v>2 кл.</v>
          </cell>
          <cell r="K561" t="str">
            <v>Матвеева Н.Б., Ярочкина И.А., Попова М.А. и др.</v>
          </cell>
          <cell r="L561" t="str">
            <v>Мир природы и человека. 2 класс. Учебник. В 2 ч. Часть 1 (для обучающихся с интеллектуальными нарушениями)</v>
          </cell>
          <cell r="M561" t="str">
            <v>Мир природы и человека (1-4) (для обучающихся с интеллектуальными нарушениями)</v>
          </cell>
          <cell r="N561" t="str">
            <v>Коррекционная педагогика</v>
          </cell>
        </row>
        <row r="562">
          <cell r="A562" t="str">
            <v>1.2.3.1.2.2</v>
          </cell>
          <cell r="B562" t="str">
            <v>40-0747-02</v>
          </cell>
          <cell r="C562" t="str">
            <v>40-0747</v>
          </cell>
          <cell r="D562" t="str">
            <v>АО "Издательство "Просвещение"</v>
          </cell>
          <cell r="E562" t="str">
            <v>Просвещение</v>
          </cell>
          <cell r="F562" t="str">
            <v>Приложение 1</v>
          </cell>
          <cell r="G562"/>
          <cell r="H562" t="str">
            <v>Матвеева Н.Б., Ярочкина И.А., Попова М.А. и другие</v>
          </cell>
          <cell r="I562" t="str">
            <v>Мир природы и человека (для обучающихся с интеллектуальными нарушениями) (в 2 частях)</v>
          </cell>
          <cell r="J562" t="str">
            <v>2 кл.</v>
          </cell>
          <cell r="K562" t="str">
            <v>Матвеева Н.Б., Ярочкина И.А., Попова М.А. и др.</v>
          </cell>
          <cell r="L562" t="str">
            <v>Мир природы и человека. 2 класс. Учебник. В 2 ч. Часть 2 (для обучающихся с интеллектуальными нарушениями)</v>
          </cell>
          <cell r="M562" t="str">
            <v>Мир природы и человека (1-4) (для обучающихся с интеллектуальными нарушениями)</v>
          </cell>
          <cell r="N562" t="str">
            <v>Коррекционная педагогика</v>
          </cell>
        </row>
        <row r="563">
          <cell r="A563" t="str">
            <v>1.2.3.1.2.3</v>
          </cell>
          <cell r="B563" t="str">
            <v>40-0743-02</v>
          </cell>
          <cell r="C563" t="str">
            <v>40-0743</v>
          </cell>
          <cell r="D563" t="str">
            <v>АО "Издательство "Просвещение"</v>
          </cell>
          <cell r="E563" t="str">
            <v>Просвещение</v>
          </cell>
          <cell r="F563" t="str">
            <v>Приложение 1</v>
          </cell>
          <cell r="G563"/>
          <cell r="H563" t="str">
            <v>Матвеева Н.Б., Ярочкина И.А., Попова М.А. и другие</v>
          </cell>
          <cell r="I563" t="str">
            <v>Мир природы и человека для обучающихся с интеллектуальными нарушениями) (в 2 частях)</v>
          </cell>
          <cell r="J563" t="str">
            <v>3 кл.</v>
          </cell>
          <cell r="K563" t="str">
            <v>Матвеева Н.Б., Ярочкина И.А., Попова М.А. и др.</v>
          </cell>
          <cell r="L563" t="str">
            <v>Мир природы и человека. 3 класс. Учебник. В 2 ч. Часть 1 (для обучающихся с интеллектуальными нарушениями)</v>
          </cell>
          <cell r="M563" t="str">
            <v>Мир природы и человека (1-4) (для обучающихся с интеллектуальными нарушениями)</v>
          </cell>
          <cell r="N563" t="str">
            <v>Коррекционная педагогика</v>
          </cell>
        </row>
        <row r="564">
          <cell r="A564" t="str">
            <v>1.2.3.1.2.3</v>
          </cell>
          <cell r="B564" t="str">
            <v>40-0748-02</v>
          </cell>
          <cell r="C564" t="str">
            <v>40-0748</v>
          </cell>
          <cell r="D564" t="str">
            <v>АО "Издательство "Просвещение"</v>
          </cell>
          <cell r="E564" t="str">
            <v>Просвещение</v>
          </cell>
          <cell r="F564" t="str">
            <v>Приложение 1</v>
          </cell>
          <cell r="G564"/>
          <cell r="H564" t="str">
            <v>Матвеева Н.Б., Ярочкина И.А., Попова М.А. и другие</v>
          </cell>
          <cell r="I564" t="str">
            <v>Мир природы и человека для обучающихся с интеллектуальными нарушениями) (в 2 частях)</v>
          </cell>
          <cell r="J564" t="str">
            <v>3 кл.</v>
          </cell>
          <cell r="K564" t="str">
            <v>Матвеева Н.Б., Ярочкина И.А., Попова М.А. и др.</v>
          </cell>
          <cell r="L564" t="str">
            <v>Мир природы и человека. 3 класс. Учебник. В 2 ч. Часть 2 (для обучающихся с интеллектуальными нарушениями)</v>
          </cell>
          <cell r="M564" t="str">
            <v>Мир природы и человека (1-4) (для обучающихся с интеллектуальными нарушениями)</v>
          </cell>
          <cell r="N564" t="str">
            <v>Коррекционная педагогика</v>
          </cell>
        </row>
        <row r="565">
          <cell r="A565" t="str">
            <v>1.2.3.1.2.4</v>
          </cell>
          <cell r="B565" t="str">
            <v>40-0764-02</v>
          </cell>
          <cell r="C565" t="str">
            <v>40-0764</v>
          </cell>
          <cell r="D565" t="str">
            <v>АО "Издательство "Просвещение"</v>
          </cell>
          <cell r="E565" t="str">
            <v>Просвещение</v>
          </cell>
          <cell r="F565" t="str">
            <v>Приложение 1</v>
          </cell>
          <cell r="G565"/>
          <cell r="H565" t="str">
            <v>Матвеева Н.Б., Ярочкина И.А., Попова М.А. и другие</v>
          </cell>
          <cell r="I565" t="str">
            <v>Мир природы и человека для обучающихся с интеллектуальными нарушениями) (в 2 частях)</v>
          </cell>
          <cell r="J565" t="str">
            <v>4 кл.</v>
          </cell>
          <cell r="K565" t="str">
            <v>Матвеева Н.Б., Ярочкина И.А., Попова М.А. и др.</v>
          </cell>
          <cell r="L565" t="str">
            <v>Мир природы и человека. 4 класс. Учебник. В 2 ч. Часть 1 (для обучающихся с интеллектуальными нарушениями)</v>
          </cell>
          <cell r="M565" t="str">
            <v>Мир природы и человека (1-4) (для обучающихся с интеллектуальными нарушениями)</v>
          </cell>
          <cell r="N565" t="str">
            <v>Коррекционная педагогика</v>
          </cell>
        </row>
        <row r="566">
          <cell r="A566" t="str">
            <v>1.2.3.1.2.4</v>
          </cell>
          <cell r="B566" t="str">
            <v>40-0765-02</v>
          </cell>
          <cell r="C566" t="str">
            <v>40-0765</v>
          </cell>
          <cell r="D566" t="str">
            <v>АО "Издательство "Просвещение"</v>
          </cell>
          <cell r="E566" t="str">
            <v>Просвещение</v>
          </cell>
          <cell r="F566" t="str">
            <v>Приложение 1</v>
          </cell>
          <cell r="G566"/>
          <cell r="H566" t="str">
            <v>Матвеева Н.Б., Ярочкина И.А., Попова М.А. и другие</v>
          </cell>
          <cell r="I566" t="str">
            <v>Мир природы и человека для обучающихся с интеллектуальными нарушениями) (в 2 частях)</v>
          </cell>
          <cell r="J566" t="str">
            <v>4 кл.</v>
          </cell>
          <cell r="K566" t="str">
            <v>Матвеева Н.Б., Ярочкина И.А., Попова М.А. и др.</v>
          </cell>
          <cell r="L566" t="str">
            <v>Мир природы и человека. 4 класс. Учебник. В 2 ч. Часть 2 (для обучающихся с интеллектуальными нарушениями)</v>
          </cell>
          <cell r="M566" t="str">
            <v>Мир природы и человека (1-4) (для обучающихся с интеллектуальными нарушениями)</v>
          </cell>
          <cell r="N566" t="str">
            <v>Коррекционная педагогика</v>
          </cell>
        </row>
        <row r="567">
          <cell r="A567" t="str">
            <v>1.2.4.</v>
          </cell>
          <cell r="B567" t="str">
            <v>Искусство (предметная область)</v>
          </cell>
          <cell r="C567"/>
          <cell r="D567"/>
          <cell r="E567"/>
          <cell r="F567"/>
          <cell r="G567"/>
          <cell r="H567"/>
          <cell r="I567"/>
          <cell r="J567"/>
          <cell r="K567"/>
          <cell r="L567"/>
          <cell r="M567"/>
          <cell r="N567"/>
        </row>
        <row r="568">
          <cell r="A568" t="str">
            <v>1.2.4.1.</v>
          </cell>
          <cell r="B568" t="str">
            <v>Музыка (учебный предмет)</v>
          </cell>
          <cell r="C568"/>
          <cell r="D568"/>
          <cell r="E568"/>
          <cell r="F568"/>
          <cell r="G568"/>
          <cell r="H568"/>
          <cell r="I568"/>
          <cell r="J568"/>
          <cell r="K568"/>
          <cell r="L568"/>
          <cell r="M568"/>
          <cell r="N568"/>
        </row>
        <row r="569">
          <cell r="A569" t="str">
            <v>1.2.4.1.1.1</v>
          </cell>
          <cell r="B569" t="str">
            <v>40-1318-01</v>
          </cell>
          <cell r="C569" t="str">
            <v>40-1318</v>
          </cell>
          <cell r="D569" t="str">
            <v>АО "Издательство "Просвещение"</v>
          </cell>
          <cell r="E569" t="str">
            <v>Просвещение</v>
          </cell>
          <cell r="F569" t="str">
            <v>Приложение 1</v>
          </cell>
          <cell r="G569"/>
          <cell r="H569" t="str">
            <v>Евтушенко И.В.</v>
          </cell>
          <cell r="I569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69" t="str">
            <v>1 кл.</v>
          </cell>
          <cell r="K569" t="str">
            <v>Евтушенко И.В.</v>
          </cell>
          <cell r="L569" t="str">
            <v>Музыка. 1 класс. Учебник (для обучающихся с интеллектуальными нарушениями)</v>
          </cell>
          <cell r="M569" t="str">
            <v>Музыка (1-5) (для обучающихся с интеллектуальными нарушениями)</v>
          </cell>
          <cell r="N569" t="str">
            <v>Коррекционная педагогика</v>
          </cell>
        </row>
        <row r="570">
          <cell r="A570" t="str">
            <v>1.2.4.1.1.2</v>
          </cell>
          <cell r="B570" t="str">
            <v>40-1319-01</v>
          </cell>
          <cell r="C570" t="str">
            <v>40-1319</v>
          </cell>
          <cell r="D570" t="str">
            <v>АО "Издательство "Просвещение"</v>
          </cell>
          <cell r="E570" t="str">
            <v>Просвещение</v>
          </cell>
          <cell r="F570" t="str">
            <v>Приложение 1</v>
          </cell>
          <cell r="G570"/>
          <cell r="H570" t="str">
            <v>Евтушенко И.В.</v>
          </cell>
          <cell r="I570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0" t="str">
            <v>2 кл.</v>
          </cell>
          <cell r="K570" t="str">
            <v>Евтушенко И.В.</v>
          </cell>
          <cell r="L570" t="str">
            <v>Музыка. 2 класс. Учебник (для обучающихся с интеллектуальными нарушениями)</v>
          </cell>
          <cell r="M570" t="str">
            <v>Музыка (1-5) (для обучающихся с интеллектуальными нарушениями)</v>
          </cell>
          <cell r="N570" t="str">
            <v>Коррекционная педагогика</v>
          </cell>
        </row>
        <row r="571">
          <cell r="A571" t="str">
            <v>1.2.4.1.1.3</v>
          </cell>
          <cell r="B571" t="str">
            <v>40-1315-02</v>
          </cell>
          <cell r="C571" t="str">
            <v>40-1315</v>
          </cell>
          <cell r="D571" t="str">
            <v>АО "Издательство "Просвещение"</v>
          </cell>
          <cell r="E571" t="str">
            <v>Просвещение</v>
          </cell>
          <cell r="F571" t="str">
            <v>Приложение 1</v>
          </cell>
          <cell r="G571"/>
          <cell r="H571" t="str">
            <v xml:space="preserve">Евтушенко И.В., Чернышкова Е.В. </v>
          </cell>
          <cell r="I571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1" t="str">
            <v>3 кл.</v>
          </cell>
          <cell r="K571" t="str">
            <v>Евтушенко И. В., Чернышкова Е.В.</v>
          </cell>
          <cell r="L571" t="str">
            <v>Музыка. 3 класс. Учебник (для обучающихся с интеллектуальными нарушениями)</v>
          </cell>
          <cell r="M571" t="str">
            <v>Музыка (1-5) (для обучающихся с интеллектуальными нарушениями)</v>
          </cell>
          <cell r="N571" t="str">
            <v>Коррекционная педагогика</v>
          </cell>
        </row>
        <row r="572">
          <cell r="A572" t="str">
            <v>1.2.4.1.1.4</v>
          </cell>
          <cell r="B572" t="str">
            <v>40-1316-02</v>
          </cell>
          <cell r="C572" t="str">
            <v>40-1316</v>
          </cell>
          <cell r="D572" t="str">
            <v>АО "Издательство "Просвещение"</v>
          </cell>
          <cell r="E572" t="str">
            <v>Просвещение</v>
          </cell>
          <cell r="F572" t="str">
            <v>Приложение 1</v>
          </cell>
          <cell r="G572"/>
          <cell r="H572" t="str">
            <v xml:space="preserve">Евтушенко И.В., Чернышкова Е.В. </v>
          </cell>
          <cell r="I572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2" t="str">
            <v>4 кл.</v>
          </cell>
          <cell r="K572" t="str">
            <v>Евтушенко И. В., Чернышкова Е.В.</v>
          </cell>
          <cell r="L572" t="str">
            <v>Музыка. 4 класс. Учебник (для обучающихся с интеллектуальными нарушениями)</v>
          </cell>
          <cell r="M572" t="str">
            <v>Музыка (1-5) (для обучающихся с интеллектуальными нарушениями)</v>
          </cell>
          <cell r="N572" t="str">
            <v>Коррекционная педагогика</v>
          </cell>
        </row>
        <row r="573">
          <cell r="A573" t="str">
            <v>1.2.4.1.2.1.</v>
          </cell>
          <cell r="B573" t="str">
            <v>40-1317-02</v>
          </cell>
          <cell r="C573" t="str">
            <v>40-1317</v>
          </cell>
          <cell r="D573" t="str">
            <v>АО "Издательство "Просвещение"</v>
          </cell>
          <cell r="E573" t="str">
            <v>Просвещение</v>
          </cell>
          <cell r="F573" t="str">
            <v>Приложение 1</v>
          </cell>
          <cell r="G573" t="str">
            <v>1-ое издание</v>
          </cell>
          <cell r="H573" t="str">
            <v>Евтушенко И.В., Чернышкова Е.В.</v>
          </cell>
          <cell r="I573" t="str">
            <v>Музыка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3" t="str">
            <v>5 кл.</v>
          </cell>
          <cell r="K573" t="str">
            <v>Евтушенко И.В., Чернышкова Е.В.</v>
          </cell>
          <cell r="L573" t="str">
            <v>Музыка. 5 класс. Учебник (для обучающихся с интеллектуальными нарушениями)</v>
          </cell>
          <cell r="M573" t="str">
            <v>Музыка (1-5) (для обучающихся с интеллектуальными нарушениями)</v>
          </cell>
          <cell r="N573" t="str">
            <v>Коррекционная педагогика</v>
          </cell>
        </row>
        <row r="574">
          <cell r="A574" t="str">
            <v>1.2.4.2.</v>
          </cell>
          <cell r="B574" t="str">
            <v>Изобразительное искусство (учебный предмет)</v>
          </cell>
          <cell r="C574"/>
          <cell r="D574"/>
          <cell r="E574"/>
          <cell r="F574"/>
          <cell r="G574"/>
          <cell r="H574"/>
          <cell r="I574"/>
          <cell r="J574"/>
          <cell r="K574"/>
          <cell r="L574"/>
          <cell r="M574"/>
          <cell r="N574"/>
        </row>
        <row r="575">
          <cell r="A575" t="str">
            <v>1.2.4.2.1.1</v>
          </cell>
          <cell r="B575" t="str">
            <v>40-0529-03</v>
          </cell>
          <cell r="C575" t="str">
            <v>40-0529</v>
          </cell>
          <cell r="D575" t="str">
            <v>АО "Издательство "Просвещение"</v>
          </cell>
          <cell r="E575" t="str">
            <v>Просвещение</v>
          </cell>
          <cell r="F575" t="str">
            <v>Приложение 1</v>
          </cell>
          <cell r="G575"/>
          <cell r="H575" t="str">
            <v>Рау М.Ю., Зыкова М.А.</v>
          </cell>
          <cell r="I575" t="str">
            <v>Изобразительное искусство (для обучающихся с интеллектуальными нарушениями)</v>
          </cell>
          <cell r="J575" t="str">
            <v>1 кл.</v>
          </cell>
          <cell r="K575" t="str">
            <v>Рау М. Ю., 
Зыкова М. А.</v>
          </cell>
          <cell r="L575" t="str">
            <v>Изобразительное искусство. 1 класс. Учебник (для обучающихся с интеллектуальными нарушениями)</v>
          </cell>
          <cell r="M575" t="str">
            <v>Изобразительное искусство (1-5) (для обучающихся с интеллектуальными нарушениями)</v>
          </cell>
          <cell r="N575" t="str">
            <v>Коррекционная педагогика</v>
          </cell>
        </row>
        <row r="576">
          <cell r="A576" t="str">
            <v>1.2.4.2.1.2</v>
          </cell>
          <cell r="B576" t="str">
            <v>40-0530-03</v>
          </cell>
          <cell r="C576" t="str">
            <v>40-0530</v>
          </cell>
          <cell r="D576" t="str">
            <v>АО "Издательство "Просвещение"</v>
          </cell>
          <cell r="E576" t="str">
            <v>Просвещение</v>
          </cell>
          <cell r="F576" t="str">
            <v>Приложение 1</v>
          </cell>
          <cell r="G576"/>
          <cell r="H576" t="str">
            <v>Рау М.Ю., Зыкова М.А.</v>
          </cell>
          <cell r="I576" t="str">
            <v>Изобразительное искусство (для обучающихся с интеллектуальными нарушениями)</v>
          </cell>
          <cell r="J576" t="str">
            <v>2 кл.</v>
          </cell>
          <cell r="K576" t="str">
            <v>Рау М. Ю., 
Зыкова М. А.</v>
          </cell>
          <cell r="L576" t="str">
            <v>Изобразительное искусство. 2 класс. Учебник (для обучающихся с интеллектуальными нарушениями)</v>
          </cell>
          <cell r="M576" t="str">
            <v>Изобразительное искусство (1-5) (для обучающихся с интеллектуальными нарушениями)</v>
          </cell>
          <cell r="N576" t="str">
            <v>Коррекционная педагогика</v>
          </cell>
        </row>
        <row r="577">
          <cell r="A577" t="str">
            <v>1.2.4.2.1.3</v>
          </cell>
          <cell r="B577" t="str">
            <v>40-0531-02</v>
          </cell>
          <cell r="C577" t="str">
            <v>40-0531</v>
          </cell>
          <cell r="D577" t="str">
            <v>АО "Издательство "Просвещение"</v>
          </cell>
          <cell r="E577" t="str">
            <v>Просвещение</v>
          </cell>
          <cell r="F577" t="str">
            <v>Приложение 1</v>
          </cell>
          <cell r="G577"/>
          <cell r="H577" t="str">
            <v>Рау М.Ю., Зыкова М.А.</v>
          </cell>
          <cell r="I577" t="str">
            <v>Изобразительное искусство (для обучающихся с интеллектуальными нарушениями)</v>
          </cell>
          <cell r="J577" t="str">
            <v>3 кл.</v>
          </cell>
          <cell r="K577" t="str">
            <v>Рау М. Ю., 
Зыкова М. А.</v>
          </cell>
          <cell r="L577" t="str">
            <v>Изобразительное искусство. 3 класс. Учебник (для обучающихся с интеллектуальными нарушениями)</v>
          </cell>
          <cell r="M577" t="str">
            <v>Изобразительное искусство (1-5) (для обучающихся с интеллектуальными нарушениями)</v>
          </cell>
          <cell r="N577" t="str">
            <v>Коррекционная педагогика</v>
          </cell>
        </row>
        <row r="578">
          <cell r="A578" t="str">
            <v>1.2.4.2.1.4</v>
          </cell>
          <cell r="B578" t="str">
            <v>40-0532-02</v>
          </cell>
          <cell r="C578" t="str">
            <v>40-0532</v>
          </cell>
          <cell r="D578" t="str">
            <v>АО "Издательство "Просвещение"</v>
          </cell>
          <cell r="E578" t="str">
            <v>Просвещение</v>
          </cell>
          <cell r="F578" t="str">
            <v>Приложение 1</v>
          </cell>
          <cell r="G578"/>
          <cell r="H578" t="str">
            <v>Рау М.Ю., Зыкова М.А.</v>
          </cell>
          <cell r="I578" t="str">
            <v>Изобразительное искусство (для обучающихся с интеллектуальными нарушениями)</v>
          </cell>
          <cell r="J578" t="str">
            <v>4 кл.</v>
          </cell>
          <cell r="K578" t="str">
            <v>Рау М. Ю., 
Зыкова М. А.</v>
          </cell>
          <cell r="L578" t="str">
            <v>Изобразительное искусство. 4 класс. Учебник (для обучающихся с интеллектуальными нарушениями)</v>
          </cell>
          <cell r="M578" t="str">
            <v>Изобразительное искусство (1-5) (для обучающихся с интеллектуальными нарушениями)</v>
          </cell>
          <cell r="N578" t="str">
            <v>Коррекционная педагогика</v>
          </cell>
        </row>
        <row r="579">
          <cell r="A579" t="str">
            <v>1.2.4.2.1.5</v>
          </cell>
          <cell r="B579" t="str">
            <v>40-1325-01</v>
          </cell>
          <cell r="C579" t="str">
            <v>40-1325</v>
          </cell>
          <cell r="D579" t="str">
            <v>АО "Издательство "Просвещение"</v>
          </cell>
          <cell r="E579" t="str">
            <v>Просвещение</v>
          </cell>
          <cell r="F579" t="str">
            <v>Приложение 1</v>
          </cell>
          <cell r="G579"/>
          <cell r="H579" t="str">
            <v>Рау М.Ю., Зыкова М.А.</v>
          </cell>
          <cell r="I579" t="str">
            <v>Изобразительное искусство.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9" t="str">
            <v>5 кл.</v>
          </cell>
          <cell r="K579" t="str">
            <v>Рау М. Ю., Зыкова М. А.</v>
          </cell>
          <cell r="L579" t="str">
            <v>Изобразительное искусство. 5 класс. Учебник (для обучающихся с интеллектуальными нарушениями)</v>
          </cell>
          <cell r="M579" t="str">
            <v>Изобразительное искусство (1-5) (для обучающихся с интеллектуальными нарушениями)</v>
          </cell>
          <cell r="N579" t="str">
            <v>Коррекционная педагогика</v>
          </cell>
        </row>
        <row r="580">
          <cell r="A580" t="str">
            <v>1.2.5.</v>
          </cell>
          <cell r="B580" t="str">
            <v>Человек и общество. (предметная область)</v>
          </cell>
          <cell r="C580"/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/>
        </row>
        <row r="581">
          <cell r="A581" t="str">
            <v>1.2.5.1.</v>
          </cell>
          <cell r="B581" t="str">
            <v>Основы социальной жизни. (учебный предмет)</v>
          </cell>
          <cell r="C581"/>
          <cell r="D581"/>
          <cell r="E581"/>
          <cell r="F581"/>
          <cell r="G581"/>
          <cell r="H581"/>
          <cell r="I581"/>
          <cell r="J581"/>
          <cell r="K581"/>
          <cell r="L581"/>
          <cell r="M581"/>
          <cell r="N581"/>
        </row>
        <row r="582">
          <cell r="A582" t="str">
            <v>1.2.5.1.1.1</v>
          </cell>
          <cell r="B582" t="str">
            <v>40-1151-02</v>
          </cell>
          <cell r="C582" t="str">
            <v>40-1151</v>
          </cell>
          <cell r="D582" t="str">
            <v>АО "Издательство "Просвещение"</v>
          </cell>
          <cell r="E582" t="str">
            <v>Просвещение</v>
          </cell>
          <cell r="F582" t="str">
            <v>Приложение 1</v>
          </cell>
          <cell r="G582"/>
          <cell r="H582" t="str">
            <v>Комарова С.В., Александрова Е.Л.</v>
          </cell>
          <cell r="I582" t="str">
            <v>Основы социальной жизни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82" t="str">
            <v>5 кл.</v>
          </cell>
          <cell r="K582" t="str">
            <v>Комарова С.В., Александрова Е.Л.</v>
          </cell>
          <cell r="L582" t="str">
            <v>Основы социальной жизни. 5 класс. Учебник (для обучающихся с интеллектуальными нарушениями)</v>
          </cell>
          <cell r="M582" t="str">
            <v>Основы социальной жизни (5-9) (для обучающихся с интеллектуальными нарушениями)</v>
          </cell>
          <cell r="N582" t="str">
            <v>Коррекционная педагогика</v>
          </cell>
        </row>
        <row r="583">
          <cell r="A583" t="str">
            <v>1.2.5.1.1.2</v>
          </cell>
          <cell r="B583" t="str">
            <v>40-1153-02</v>
          </cell>
          <cell r="C583" t="str">
            <v>40-1153</v>
          </cell>
          <cell r="D583" t="str">
            <v>АО "Издательство "Просвещение"</v>
          </cell>
          <cell r="E583" t="str">
            <v>Просвещение</v>
          </cell>
          <cell r="F583" t="str">
            <v>Приложение 1</v>
          </cell>
          <cell r="G583" t="str">
            <v>1-ое издание</v>
          </cell>
          <cell r="H583" t="str">
            <v>Комарова С.В., Александрова Е.Л.</v>
          </cell>
          <cell r="I583" t="str">
            <v>Основы социальной жизни : 6-й класс : учебник для общеобразовательных организаций, реализующих адаптированные основные общеобразоватеьлные программы (для обучающихся с интеллектуальными нарушениями)</v>
          </cell>
          <cell r="J583" t="str">
            <v>6 кл.</v>
          </cell>
          <cell r="K583" t="str">
            <v>Комарова С.В., Александрова Е.Л.</v>
          </cell>
          <cell r="L583" t="str">
            <v>Основы социальной жизни. 6 класс. Учебник  (для обучающихся с интеллектуальными нарушениями)</v>
          </cell>
          <cell r="M583" t="str">
            <v>Основы социальной жизни (5-9) (для обучающихся с интеллектуальными нарушениями)</v>
          </cell>
          <cell r="N583" t="str">
            <v>Коррекционная педагогика</v>
          </cell>
        </row>
        <row r="584">
          <cell r="A584" t="str">
            <v>1.2.5.2.</v>
          </cell>
          <cell r="B584" t="str">
            <v>Мир истории. (учебный предмет)</v>
          </cell>
          <cell r="C584"/>
          <cell r="D584"/>
          <cell r="E584"/>
          <cell r="F584"/>
          <cell r="G584"/>
          <cell r="H584"/>
          <cell r="I584"/>
          <cell r="J584"/>
          <cell r="K584"/>
          <cell r="L584"/>
          <cell r="M584"/>
          <cell r="N584"/>
        </row>
        <row r="585">
          <cell r="A585" t="str">
            <v>1.2.5.2.1.1.</v>
          </cell>
          <cell r="B585" t="str">
            <v>40-0390-06</v>
          </cell>
          <cell r="C585" t="str">
            <v>40-0390</v>
          </cell>
          <cell r="D585" t="str">
            <v>АО "Издательство "Просвещение"</v>
          </cell>
          <cell r="E585" t="str">
            <v>Просвещение</v>
          </cell>
          <cell r="F585" t="str">
            <v>Приложение 1</v>
          </cell>
          <cell r="G585"/>
          <cell r="H585" t="str">
            <v>Бгажнокова И.М., Смирнова Л.В.</v>
          </cell>
          <cell r="I585" t="str">
            <v>Мир истории (для обучающихся с интеллектуальными нарушениями)</v>
          </cell>
          <cell r="J585" t="str">
            <v>6 кл.</v>
          </cell>
          <cell r="K585" t="str">
            <v>Бгажнокова И. М., Смирнова Л. В.</v>
          </cell>
          <cell r="L585" t="str">
            <v>Мир истории.  6 класс. Учебник (для обучающихся с интеллектуальными нарушениями)</v>
          </cell>
          <cell r="M585" t="str">
            <v>История  (6-9) (для обучающихся с интеллектуальными нарушениями)</v>
          </cell>
          <cell r="N585" t="str">
            <v>Коррекционная педагогика</v>
          </cell>
        </row>
        <row r="586">
          <cell r="A586" t="str">
            <v>1.2.5.3.</v>
          </cell>
          <cell r="B586" t="str">
            <v>История Отечества. (учебный предмет)</v>
          </cell>
          <cell r="C586"/>
          <cell r="D586"/>
          <cell r="E586"/>
          <cell r="F586"/>
          <cell r="G586"/>
          <cell r="H586"/>
          <cell r="I586"/>
          <cell r="J586"/>
          <cell r="K586"/>
          <cell r="L586"/>
          <cell r="M586"/>
          <cell r="N586"/>
        </row>
        <row r="587">
          <cell r="A587" t="str">
            <v>1.2.5.3.1.1</v>
          </cell>
          <cell r="B587" t="str">
            <v>40-0419-05</v>
          </cell>
          <cell r="C587" t="str">
            <v>40-0419</v>
          </cell>
          <cell r="D587" t="str">
            <v>АО "Издательство "Просвещение"</v>
          </cell>
          <cell r="E587" t="str">
            <v>Просвещение</v>
          </cell>
          <cell r="F587" t="str">
            <v>Приложение 1</v>
          </cell>
          <cell r="G587"/>
          <cell r="H587" t="str">
            <v>Бгажнокова И.М., Смирнова Л.В.</v>
          </cell>
          <cell r="I587" t="str">
            <v>История Отечества (для обучающихся с интеллектуальными нарушениями)</v>
          </cell>
          <cell r="J587" t="str">
            <v>7 кл.</v>
          </cell>
          <cell r="K587" t="str">
            <v>Бгажнокова И. М., Смирнова Л. В.</v>
          </cell>
          <cell r="L587" t="str">
            <v>История Отечества. 7 класс. Учебник (для обучающихся с интеллектуальными нарушениями)</v>
          </cell>
          <cell r="M587" t="str">
            <v>История  (6-9) (для обучающихся с интеллектуальными нарушениями)</v>
          </cell>
          <cell r="N587" t="str">
            <v>Коррекционная педагогика</v>
          </cell>
        </row>
        <row r="588">
          <cell r="A588" t="str">
            <v>1.2.5.3.1.2</v>
          </cell>
          <cell r="B588" t="str">
            <v>40-0420-05</v>
          </cell>
          <cell r="C588" t="str">
            <v>40-0420</v>
          </cell>
          <cell r="D588" t="str">
            <v>АО "Издательство "Просвещение"</v>
          </cell>
          <cell r="E588" t="str">
            <v>Просвещение</v>
          </cell>
          <cell r="F588" t="str">
            <v>Приложение 1</v>
          </cell>
          <cell r="G588"/>
          <cell r="H588" t="str">
            <v>Бгажнокова И.М., Смирнова Л.В.</v>
          </cell>
          <cell r="I588" t="str">
            <v>История Отечества (для обучающихся с интеллектуальными нарушениями)</v>
          </cell>
          <cell r="J588" t="str">
            <v>8 кл.</v>
          </cell>
          <cell r="K588" t="str">
            <v>Бгажнокова И. М., Смирнова Л. В.</v>
          </cell>
          <cell r="L588" t="str">
            <v>История Отечества. 8 класс. Учебник (для обучающихся с интеллектуальными нарушениями)</v>
          </cell>
          <cell r="M588" t="str">
            <v>История  (6-9) (для обучающихся с интеллектуальными нарушениями)</v>
          </cell>
          <cell r="N588" t="str">
            <v>Коррекционная педагогика</v>
          </cell>
        </row>
        <row r="589">
          <cell r="A589" t="str">
            <v>1.2.5.3.1.3</v>
          </cell>
          <cell r="B589" t="str">
            <v>40-0421-04</v>
          </cell>
          <cell r="C589" t="str">
            <v>40-0421</v>
          </cell>
          <cell r="D589" t="str">
            <v>АО "Издательство "Просвещение"</v>
          </cell>
          <cell r="E589" t="str">
            <v>Просвещение</v>
          </cell>
          <cell r="F589" t="str">
            <v>Приложение 1</v>
          </cell>
          <cell r="G589"/>
          <cell r="H589" t="str">
            <v>Бгажнокова И.М., Смирнова Л.В., Карелина И.В.</v>
          </cell>
          <cell r="I589" t="str">
            <v>История Отечества (для обучающихся с интеллектуальными нарушениями)</v>
          </cell>
          <cell r="J589" t="str">
            <v>9 кл.</v>
          </cell>
          <cell r="K589" t="str">
            <v>Бгажнокова И. М., Смирнова Л. В., Карелина И. В.</v>
          </cell>
          <cell r="L589" t="str">
            <v>История Отечества. 9 класс. Учебник (для обучающихся с интеллектуальными нарушениями)</v>
          </cell>
          <cell r="M589" t="str">
            <v>История  (6-9) (для обучающихся с интеллектуальными нарушениями)</v>
          </cell>
          <cell r="N589" t="str">
            <v>Коррекционная педагогика</v>
          </cell>
        </row>
        <row r="590">
          <cell r="A590" t="str">
            <v>1.2.6.</v>
          </cell>
          <cell r="B590" t="str">
            <v>Естественно-научные предметы (предметная область)</v>
          </cell>
          <cell r="C590"/>
          <cell r="D590"/>
          <cell r="E590"/>
          <cell r="F590"/>
          <cell r="G590"/>
          <cell r="H590"/>
          <cell r="I590"/>
          <cell r="J590"/>
          <cell r="K590"/>
          <cell r="L590"/>
          <cell r="M590"/>
          <cell r="N590"/>
        </row>
        <row r="591">
          <cell r="A591" t="str">
            <v>1.2.6.1.</v>
          </cell>
          <cell r="B591" t="str">
            <v>Биология (учебный предмет)</v>
          </cell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</row>
        <row r="592">
          <cell r="A592" t="str">
            <v>1.2.6.1.1.1</v>
          </cell>
          <cell r="B592" t="str">
            <v>40-0009-03</v>
          </cell>
          <cell r="C592" t="str">
            <v>40-0009</v>
          </cell>
          <cell r="D592" t="str">
            <v>АО "Издательство "Просвещение"</v>
          </cell>
          <cell r="E592" t="str">
            <v>Просвещение</v>
          </cell>
          <cell r="F592" t="str">
            <v>Приложение 1</v>
          </cell>
          <cell r="G592"/>
          <cell r="H592" t="str">
            <v>Клепинина З.А.</v>
          </cell>
          <cell r="I592" t="str">
            <v>Биология. Растения. Бактерии. Грибы (для обучающихся с интеллектуальными нарушениями)</v>
          </cell>
          <cell r="J592" t="str">
            <v>7 кл.</v>
          </cell>
          <cell r="K592" t="str">
            <v>Клепинина З. А.</v>
          </cell>
          <cell r="L592" t="str">
            <v xml:space="preserve">Биология. Растения. Бактерии. Грибы. 7 класс. Учебник (для обучающихся с интеллектуальными нарушениями)
</v>
          </cell>
          <cell r="M592" t="str">
            <v>Биология (7-9) (Для обучающихся с интеллектуальными нарушениями)</v>
          </cell>
          <cell r="N592" t="str">
            <v>Коррекционная педагогика</v>
          </cell>
        </row>
        <row r="593">
          <cell r="A593" t="str">
            <v>1.2.6.1.1.2</v>
          </cell>
          <cell r="B593" t="str">
            <v>40-0007-03</v>
          </cell>
          <cell r="C593" t="str">
            <v>40-0007</v>
          </cell>
          <cell r="D593" t="str">
            <v>АО "Издательство "Просвещение"</v>
          </cell>
          <cell r="E593" t="str">
            <v>Просвещение</v>
          </cell>
          <cell r="F593" t="str">
            <v>Приложение 1</v>
          </cell>
          <cell r="G593"/>
          <cell r="H593" t="str">
            <v>Никишов А.И., Теремов А.В.</v>
          </cell>
          <cell r="I593" t="str">
            <v>Биология. Животные (для обучающихся с интеллектуальными нарушениями)</v>
          </cell>
          <cell r="J593" t="str">
            <v>8 кл.</v>
          </cell>
          <cell r="K593" t="str">
            <v>Никишов А. И, Теремов А. В.</v>
          </cell>
          <cell r="L593" t="str">
            <v>Биология. Животные. 8 класс. Учебник (для обучающихся с интеллектуальными нарушениями)</v>
          </cell>
          <cell r="M593" t="str">
            <v>Биология (7-9) (Для обучающихся с интеллектуальными нарушениями)</v>
          </cell>
          <cell r="N593" t="str">
            <v>Коррекционная педагогика</v>
          </cell>
        </row>
        <row r="594">
          <cell r="A594" t="str">
            <v>1.2.6.1.1.3</v>
          </cell>
          <cell r="B594" t="str">
            <v>40-0170-03</v>
          </cell>
          <cell r="C594" t="str">
            <v>40-0170</v>
          </cell>
          <cell r="D594" t="str">
            <v>АО "Издательство "Просвещение"</v>
          </cell>
          <cell r="E594" t="str">
            <v>Просвещение</v>
          </cell>
          <cell r="F594" t="str">
            <v>Приложение 1</v>
          </cell>
          <cell r="G594"/>
          <cell r="H594" t="str">
            <v>Соломина Е.Н., Шевырева Т.В.</v>
          </cell>
          <cell r="I594" t="str">
            <v>Биология. Человек (для обучающихся с интеллектуальными нарушениями)</v>
          </cell>
          <cell r="J594" t="str">
            <v>9 кл.</v>
          </cell>
          <cell r="K594" t="str">
            <v>Соломина Е. Н, Шевырева Т. В.</v>
          </cell>
          <cell r="L594" t="str">
            <v>Биология. Человек. 9 класс. Учебник (для обучающихся с интеллектуальными нарушениями)</v>
          </cell>
          <cell r="M594" t="str">
            <v>Биология (7-9) (Для обучающихся с интеллектуальными нарушениями)</v>
          </cell>
          <cell r="N594" t="str">
            <v>Коррекционная педагогика</v>
          </cell>
        </row>
        <row r="595">
          <cell r="A595" t="str">
            <v>1.2.6.2.</v>
          </cell>
          <cell r="B595" t="str">
            <v>Природоведение. (учебный предмет)</v>
          </cell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</row>
        <row r="596">
          <cell r="A596" t="str">
            <v>1.2.6.2.1.1</v>
          </cell>
          <cell r="B596" t="str">
            <v>40-0160-04</v>
          </cell>
          <cell r="C596" t="str">
            <v>40-0160</v>
          </cell>
          <cell r="D596" t="str">
            <v>АО "Издательство "Просвещение"</v>
          </cell>
          <cell r="E596" t="str">
            <v>Просвещение</v>
          </cell>
          <cell r="F596" t="str">
            <v>Приложение 1</v>
          </cell>
          <cell r="G596"/>
          <cell r="H596" t="str">
            <v>Лифанова Т.М., Соломина Е.И.</v>
          </cell>
          <cell r="I596" t="str">
            <v>Природоведение (для обучающихся с интеллектуальными нарушениями)</v>
          </cell>
          <cell r="J596" t="str">
            <v>5 кл.</v>
          </cell>
          <cell r="K596" t="str">
            <v>Лифанова Т. М., Соломина Е. Н.</v>
          </cell>
          <cell r="L596" t="str">
            <v>Природоведение. 5 класс. Учебник (для обучающихся с интеллектуальными нарушениями)</v>
          </cell>
          <cell r="M596" t="str">
            <v>Природоведение (5-6) (для обучающихся с интеллектуальными нарушениями)</v>
          </cell>
          <cell r="N596" t="str">
            <v>Коррекционная педагогика</v>
          </cell>
        </row>
        <row r="597">
          <cell r="A597" t="str">
            <v>1.2.6.2.1.2</v>
          </cell>
          <cell r="B597" t="str">
            <v>40-0831-02</v>
          </cell>
          <cell r="C597" t="str">
            <v>40-0831</v>
          </cell>
          <cell r="D597" t="str">
            <v>АО "Издательство "Просвещение"</v>
          </cell>
          <cell r="E597" t="str">
            <v>Просвещение</v>
          </cell>
          <cell r="F597" t="str">
            <v>Приложение 1</v>
          </cell>
          <cell r="G597"/>
          <cell r="H597" t="str">
            <v>Лифанова Т.М., Соломина Е.Н.</v>
          </cell>
          <cell r="I597" t="str">
            <v>Природоведение (для обучающихся с интеллектуальными нарушениями)</v>
          </cell>
          <cell r="J597" t="str">
            <v>6 кл.</v>
          </cell>
          <cell r="K597" t="str">
            <v>Лифанова Т. М., Соломина Е. Н.</v>
          </cell>
          <cell r="L597" t="str">
            <v>Природоведение. 6 класс. Учебник (для обучающихся с интеллектуальными нарушениями)</v>
          </cell>
          <cell r="M597" t="str">
            <v>Природоведение (5-6) (для обучающихся с интеллектуальными нарушениями)</v>
          </cell>
          <cell r="N597" t="str">
            <v>Коррекционная педагогика</v>
          </cell>
        </row>
        <row r="598">
          <cell r="A598" t="str">
            <v>1.2.6.3.</v>
          </cell>
          <cell r="B598" t="str">
            <v>География (учебный предмет)</v>
          </cell>
          <cell r="C598"/>
          <cell r="D598"/>
          <cell r="E598"/>
          <cell r="F598"/>
          <cell r="G598"/>
          <cell r="H598"/>
          <cell r="I598"/>
          <cell r="J598"/>
          <cell r="K598"/>
          <cell r="L598"/>
          <cell r="M598"/>
          <cell r="N598"/>
        </row>
        <row r="599">
          <cell r="A599" t="str">
            <v>1.2.6.3.1.1</v>
          </cell>
          <cell r="B599" t="str">
            <v>40-0113-05</v>
          </cell>
          <cell r="C599" t="str">
            <v>40-0113</v>
          </cell>
          <cell r="D599" t="str">
            <v>АО "Издательство "Просвещение"</v>
          </cell>
          <cell r="E599" t="str">
            <v>Просвещение</v>
          </cell>
          <cell r="F599" t="str">
            <v>Приложение 1</v>
          </cell>
          <cell r="G599"/>
          <cell r="H599" t="str">
            <v>Лифанова Т.М., Соломина Е.Н.</v>
          </cell>
          <cell r="I599" t="str">
            <v>География (для обучающихся с интеллектуальными нарушениями)</v>
          </cell>
          <cell r="J599" t="str">
            <v>6 кл.</v>
          </cell>
          <cell r="K599" t="str">
            <v>Лифанова Т. М., Соломина Е. Н.</v>
          </cell>
          <cell r="L599" t="str">
            <v>География. 6 класс. Учебник (для обучающихся с интеллектуальными нарушениями)</v>
          </cell>
          <cell r="M599" t="str">
            <v>География (6-9) (Для обучающихся с интеллектуальными нарушениями)</v>
          </cell>
          <cell r="N599" t="str">
            <v>Коррекционная педагогика</v>
          </cell>
        </row>
        <row r="600">
          <cell r="A600" t="str">
            <v>1.2.6.3.1.2</v>
          </cell>
          <cell r="B600" t="str">
            <v>40-0015-09</v>
          </cell>
          <cell r="C600" t="str">
            <v>40-0015</v>
          </cell>
          <cell r="D600" t="str">
            <v>АО "Издательство "Просвещение"</v>
          </cell>
          <cell r="E600" t="str">
            <v>Просвещение</v>
          </cell>
          <cell r="F600" t="str">
            <v>Приложение 1</v>
          </cell>
          <cell r="G600"/>
          <cell r="H600" t="str">
            <v>Лифанова Т.М., Соломина Е.Н.</v>
          </cell>
          <cell r="I600" t="str">
            <v>География (для обучающихся с интеллектуальными нарушениями)</v>
          </cell>
          <cell r="J600" t="str">
            <v>7 кл.</v>
          </cell>
          <cell r="K600" t="str">
            <v>Лифанова Т. М., Соломина Е. Н.</v>
          </cell>
          <cell r="L600" t="str">
            <v>География. 7 класс. Учебник (для обучающихся с интеллектуальными нарушениями)</v>
          </cell>
          <cell r="M600" t="str">
            <v>География (6-9) (Для обучающихся с интеллектуальными нарушениями)</v>
          </cell>
          <cell r="N600" t="str">
            <v>Коррекционная педагогика</v>
          </cell>
        </row>
        <row r="601">
          <cell r="A601" t="str">
            <v>1.2.6.3.1.3</v>
          </cell>
          <cell r="B601" t="str">
            <v>40-0013-05</v>
          </cell>
          <cell r="C601" t="str">
            <v>40-0013</v>
          </cell>
          <cell r="D601" t="str">
            <v>АО "Издательство "Просвещение"</v>
          </cell>
          <cell r="E601" t="str">
            <v>Просвещение</v>
          </cell>
          <cell r="F601" t="str">
            <v>Приложение 1</v>
          </cell>
          <cell r="G601"/>
          <cell r="H601" t="str">
            <v>Лифанова Т.М., Соломина Е.Н.</v>
          </cell>
          <cell r="I601" t="str">
            <v>География (для обучающихся с интеллектуальными нарушениями)</v>
          </cell>
          <cell r="J601" t="str">
            <v>8 кл.</v>
          </cell>
          <cell r="K601" t="str">
            <v>Лифанова Т. М., Соломина Е. Н.</v>
          </cell>
          <cell r="L601" t="str">
            <v>География. 8 класс. Учебник (для обучающихся с интеллектуальными нарушениями)</v>
          </cell>
          <cell r="M601" t="str">
            <v>География (6-9) (Для обучающихся с интеллектуальными нарушениями)</v>
          </cell>
          <cell r="N601" t="str">
            <v>Коррекционная педагогика</v>
          </cell>
        </row>
        <row r="602">
          <cell r="A602" t="str">
            <v>1.2.6.3.1.4</v>
          </cell>
          <cell r="B602" t="str">
            <v>40-0014-08</v>
          </cell>
          <cell r="C602" t="str">
            <v>40-0014</v>
          </cell>
          <cell r="D602" t="str">
            <v>АО "Издательство "Просвещение"</v>
          </cell>
          <cell r="E602" t="str">
            <v>Просвещение</v>
          </cell>
          <cell r="F602" t="str">
            <v>Приложение 1</v>
          </cell>
          <cell r="G602"/>
          <cell r="H602" t="str">
            <v>Лифанова Т.М., Соломина Е.Н.</v>
          </cell>
          <cell r="I602" t="str">
            <v>География (для обучающихся с интеллектуальными нарушениями)</v>
          </cell>
          <cell r="J602" t="str">
            <v>9 кл.</v>
          </cell>
          <cell r="K602" t="str">
            <v>Лифанова Т. М., Соломина Е. Н.</v>
          </cell>
          <cell r="L602" t="str">
            <v>География. 9 класс. Учебник (для обучающихся с интеллектуальными нарушениями)</v>
          </cell>
          <cell r="M602" t="str">
            <v>География (6-9) (Для обучающихся с интеллектуальными нарушениями)</v>
          </cell>
          <cell r="N602" t="str">
            <v>Коррекционная педагогика</v>
          </cell>
        </row>
        <row r="603">
          <cell r="A603" t="str">
            <v>1.2.7.</v>
          </cell>
          <cell r="B603" t="str">
            <v>Технология (предметная область)</v>
          </cell>
          <cell r="C603"/>
          <cell r="D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</row>
        <row r="604">
          <cell r="A604" t="str">
            <v>1.2.7.1.</v>
          </cell>
          <cell r="B604" t="str">
            <v>Профильный труд. (учебный предмет)</v>
          </cell>
          <cell r="C604"/>
          <cell r="D604"/>
          <cell r="E604"/>
          <cell r="F604"/>
          <cell r="G604"/>
          <cell r="H604"/>
          <cell r="I604"/>
          <cell r="J604"/>
          <cell r="K604"/>
          <cell r="L604"/>
          <cell r="M604"/>
          <cell r="N604"/>
        </row>
        <row r="605">
          <cell r="A605" t="str">
            <v>1.2.7.1.1.1</v>
          </cell>
          <cell r="B605" t="str">
            <v>40-0394-03</v>
          </cell>
          <cell r="C605" t="str">
            <v>40-0394</v>
          </cell>
          <cell r="D605" t="str">
            <v>АО "Издательство "Просвещение"</v>
          </cell>
          <cell r="E605" t="str">
            <v>Просвещение</v>
          </cell>
          <cell r="F605" t="str">
            <v>Приложение 1</v>
          </cell>
          <cell r="G605"/>
          <cell r="H605" t="str">
            <v>Кузнецова Л.А.</v>
          </cell>
          <cell r="I605" t="str">
            <v>Технология. Ручной труд (для обучающихся с интеллектуальными нарушениями)</v>
          </cell>
          <cell r="J605" t="str">
            <v>1 кл.</v>
          </cell>
          <cell r="K605" t="str">
            <v>Кузнецова Л. А.</v>
          </cell>
          <cell r="L605" t="str">
            <v>Технология. Ручной труд. 1 класс. Учебник (для обучающихся с интеллектуальными нарушениями)</v>
          </cell>
          <cell r="M605" t="str">
            <v>Технология. Ручной труд (1-4) (для обучающихся с интеллектуальными нарушениями)</v>
          </cell>
          <cell r="N605" t="str">
            <v>Коррекционная педагогика</v>
          </cell>
        </row>
        <row r="606">
          <cell r="A606" t="str">
            <v>1.2.7.1.1.2</v>
          </cell>
          <cell r="B606" t="str">
            <v>40-0391-03</v>
          </cell>
          <cell r="C606" t="str">
            <v>40-0391</v>
          </cell>
          <cell r="D606" t="str">
            <v>АО "Издательство "Просвещение"</v>
          </cell>
          <cell r="E606" t="str">
            <v>Просвещение</v>
          </cell>
          <cell r="F606" t="str">
            <v>Приложение 1</v>
          </cell>
          <cell r="G606"/>
          <cell r="H606" t="str">
            <v>Кузнецова Л.А.</v>
          </cell>
          <cell r="I606" t="str">
            <v>Технология. Ручной труд (для обучающихся с интеллектуальными нарушениями)</v>
          </cell>
          <cell r="J606" t="str">
            <v>2 кл.</v>
          </cell>
          <cell r="K606" t="str">
            <v>Кузнецова Л. А.</v>
          </cell>
          <cell r="L606" t="str">
            <v>Технология. Ручной труд. 2 класс. Учебник (для обучающихся с интеллектуальными нарушениями)</v>
          </cell>
          <cell r="M606" t="str">
            <v>Технология. Ручной труд (1-4) (для обучающихся с интеллектуальными нарушениями)</v>
          </cell>
          <cell r="N606" t="str">
            <v>Коррекционная педагогика</v>
          </cell>
        </row>
        <row r="607">
          <cell r="A607" t="str">
            <v>1.2.7.1.1.3</v>
          </cell>
          <cell r="B607" t="str">
            <v>40-0401-03</v>
          </cell>
          <cell r="C607" t="str">
            <v>40-0401</v>
          </cell>
          <cell r="D607" t="str">
            <v>АО "Издательство "Просвещение"</v>
          </cell>
          <cell r="E607" t="str">
            <v>Просвещение</v>
          </cell>
          <cell r="F607" t="str">
            <v>Приложение 1</v>
          </cell>
          <cell r="G607"/>
          <cell r="H607" t="str">
            <v>Кузнецова Л.А.</v>
          </cell>
          <cell r="I607" t="str">
            <v>Технология. Ручной труд (для обучающихся с интеллектуальными нарушениями)</v>
          </cell>
          <cell r="J607" t="str">
            <v>3 кл.</v>
          </cell>
          <cell r="K607" t="str">
            <v>Кузнецова Л. А.</v>
          </cell>
          <cell r="L607" t="str">
            <v>Технология. Ручной труд. 3 класс.Учебник (для обучающихся с интеллектуальными нарушениями)</v>
          </cell>
          <cell r="M607" t="str">
            <v>Технология. Ручной труд (1-4) (для обучающихся с интеллектуальными нарушениями)</v>
          </cell>
          <cell r="N607" t="str">
            <v>Коррекционная педагогика</v>
          </cell>
        </row>
        <row r="608">
          <cell r="A608" t="str">
            <v>1.2.7.1.1.4</v>
          </cell>
          <cell r="B608" t="str">
            <v>40-0543-03</v>
          </cell>
          <cell r="C608" t="str">
            <v>40-0543</v>
          </cell>
          <cell r="D608" t="str">
            <v>АО "Издательство "Просвещение"</v>
          </cell>
          <cell r="E608" t="str">
            <v>Просвещение</v>
          </cell>
          <cell r="F608" t="str">
            <v>Приложение 1</v>
          </cell>
          <cell r="G608"/>
          <cell r="H608" t="str">
            <v>Кузнецова Л.А., Симукова Я.С.</v>
          </cell>
          <cell r="I608" t="str">
            <v>Технология. Ручной труд (для обучающихся с интеллектуальными нарушениями)</v>
          </cell>
          <cell r="J608" t="str">
            <v>4 кл.</v>
          </cell>
          <cell r="K608" t="str">
            <v>Кузнецова Л. А., 
Симукова Я. С.</v>
          </cell>
          <cell r="L608" t="str">
            <v>Технология. Ручной труд. 4 класс. Учебник (для обучающихся с интеллектуальными нарушениями)</v>
          </cell>
          <cell r="M608" t="str">
            <v>Технология. Ручной труд (1-4) (для обучающихся с интеллектуальными нарушениями)</v>
          </cell>
          <cell r="N608" t="str">
            <v>Коррекционная педагогика</v>
          </cell>
        </row>
        <row r="609">
          <cell r="A609" t="str">
            <v>1.2.7.1.6.1</v>
          </cell>
          <cell r="B609" t="str">
            <v>40-1323-01</v>
          </cell>
          <cell r="C609" t="str">
            <v>40-1323</v>
          </cell>
          <cell r="D609" t="str">
            <v>АО "Издательство "Просвещение"</v>
          </cell>
          <cell r="E609" t="str">
            <v>Просвещение</v>
          </cell>
          <cell r="F609" t="str">
            <v>Приложение 1</v>
          </cell>
          <cell r="G609"/>
          <cell r="H609" t="str">
            <v>Карман Н.М., Ковалёва Е.А., Зак Г.Г.</v>
          </cell>
          <cell r="I609" t="str">
            <v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09" t="str">
            <v>5 кл.</v>
          </cell>
          <cell r="K609" t="str">
            <v>Карман Н.М., Ковалёва Е.А., Зак Г.Г.</v>
          </cell>
          <cell r="L609" t="str">
            <v>Технология. Цветоводство и декоративное садоводство. 5 класс. Учебник (для обучающихся с интеллектуальными нарушениями)</v>
          </cell>
          <cell r="M609" t="str">
            <v>Технология. Цветоводство и декоративное садоводство (5-9) (для обучающихся с интеллектуальными нарушениями)</v>
          </cell>
          <cell r="N609" t="str">
            <v>Коррекционная педагогика</v>
          </cell>
        </row>
        <row r="610">
          <cell r="A610" t="str">
            <v>1.2.7.1.6.2</v>
          </cell>
          <cell r="B610" t="str">
            <v>40-0554-01</v>
          </cell>
          <cell r="C610" t="str">
            <v>40-0554</v>
          </cell>
          <cell r="D610" t="str">
            <v>АО "Издательство "Просвещение"</v>
          </cell>
          <cell r="E610" t="str">
            <v>Просвещение</v>
          </cell>
          <cell r="F610" t="str">
            <v>Приложение 1</v>
          </cell>
          <cell r="G610"/>
          <cell r="H610" t="str">
            <v>Карман Н.М., Ковалёва Е.А., Зак Г.Г.</v>
          </cell>
          <cell r="I610" t="str">
            <v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10" t="str">
            <v>6 кл.</v>
          </cell>
          <cell r="K610" t="str">
            <v>Карман Н.М., Ковалёва Е.А., Зак Г.Г.</v>
          </cell>
          <cell r="L610" t="str">
            <v>Технология. Цветоводство и декоративное садоводство. 6 класс. Учебник (для обучающихся с интеллектуальными нарушениями)</v>
          </cell>
          <cell r="M610" t="str">
            <v>Технология. Цветоводство и декоративное садоводство (5-9) (для обучающихся с интеллектуальными нарушениями)</v>
          </cell>
          <cell r="N610" t="str">
            <v>Коррекционная педагогика</v>
          </cell>
        </row>
        <row r="611">
          <cell r="A611" t="str">
            <v>1.2.7.1.6.3</v>
          </cell>
          <cell r="B611" t="str">
            <v>40-1210-02</v>
          </cell>
          <cell r="C611" t="str">
            <v>40-1210</v>
          </cell>
          <cell r="D611" t="str">
            <v>АО "Издательство "Просвещение"</v>
          </cell>
          <cell r="E611" t="str">
            <v>Просвещение</v>
          </cell>
          <cell r="F611" t="str">
            <v>Приложение 1</v>
          </cell>
          <cell r="G611"/>
          <cell r="H611" t="str">
            <v xml:space="preserve">Карман Н.М., Зак Г.Г. </v>
          </cell>
          <cell r="I611" t="str">
            <v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11" t="str">
            <v>7 кл.</v>
          </cell>
          <cell r="K611" t="str">
            <v xml:space="preserve">Карман Н.М., Зак Г.Г. </v>
          </cell>
          <cell r="L611" t="str">
            <v>Технология. Цветоводство и декоративное садоводство. 7 класс.  Учебник (для обучающихся с интеллектуальными нарушениями)</v>
          </cell>
          <cell r="M611" t="str">
            <v>Технология. Цветоводство и декоративное садоводство (5-9) (для обучающихся с интеллектуальными нарушениями)</v>
          </cell>
          <cell r="N611" t="str">
            <v>Коррекционная педагогика</v>
          </cell>
        </row>
        <row r="612">
          <cell r="A612" t="str">
            <v>1.2.7.1.6.4</v>
          </cell>
          <cell r="B612" t="str">
            <v>40-1211-02</v>
          </cell>
          <cell r="C612" t="str">
            <v>40-1211</v>
          </cell>
          <cell r="D612" t="str">
            <v>АО "Издательство "Просвещение"</v>
          </cell>
          <cell r="E612" t="str">
            <v>Просвещение</v>
          </cell>
          <cell r="F612" t="str">
            <v>Приложение 1</v>
          </cell>
          <cell r="G612" t="str">
            <v>1-ое издание</v>
          </cell>
          <cell r="H612" t="str">
            <v>Карман Н.М., Зак Г.Г.</v>
          </cell>
          <cell r="I612" t="str">
            <v>Технология. Цветоводство и декоративное садоводство : 8-й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12" t="str">
            <v>8 кл.</v>
          </cell>
          <cell r="K612" t="str">
            <v xml:space="preserve">Карман Н.М., Зак Г.Г. </v>
          </cell>
          <cell r="L612" t="str">
            <v>Технология. Цветоводство и декоративное садоводство. 8 класс. Учебник (для обучающихся с интеллектуальными нарушениями)</v>
          </cell>
          <cell r="M612" t="str">
            <v>Технология. Цветоводство и декоративное садоводство (5-9) (для обучающихся с интеллектуальными нарушениями)</v>
          </cell>
          <cell r="N612" t="str">
            <v>Коррекционная педагогика</v>
          </cell>
        </row>
        <row r="613">
          <cell r="A613" t="str">
            <v>1.2.7.1.8.1</v>
          </cell>
          <cell r="B613" t="str">
            <v>40-0102-05</v>
          </cell>
          <cell r="C613" t="str">
            <v>40-0102</v>
          </cell>
          <cell r="D613" t="str">
            <v>АО "Издательство "Просвещение"</v>
          </cell>
          <cell r="E613" t="str">
            <v>Просвещение</v>
          </cell>
          <cell r="F613" t="str">
            <v>Приложение 1</v>
          </cell>
          <cell r="G613"/>
          <cell r="H613" t="str">
            <v>Картушина Г.Б., Мозговая Г.Г.</v>
          </cell>
          <cell r="I613" t="str">
            <v>Технология. Швейное дело (для обучающихся с интеллектуальными нарушениями)</v>
          </cell>
          <cell r="J613" t="str">
            <v>5 кл.</v>
          </cell>
          <cell r="K613" t="str">
            <v>Картушина Г.Б., Мозговая Г.Г.</v>
          </cell>
          <cell r="L613" t="str">
            <v>Технология. Швейное дело. 5 класс. Учебник (для обучающихся с интеллектуальными нарушениями)</v>
          </cell>
          <cell r="M613" t="str">
            <v>Технология. Швейное дело (5-9) (Для обучающихся с интеллектуальными нарушениями)</v>
          </cell>
          <cell r="N613" t="str">
            <v>Коррекционная педагогика</v>
          </cell>
        </row>
        <row r="614">
          <cell r="A614" t="str">
            <v>1.2.7.1.8.2</v>
          </cell>
          <cell r="B614" t="str">
            <v>40-0301-04</v>
          </cell>
          <cell r="C614" t="str">
            <v>40-0301</v>
          </cell>
          <cell r="D614" t="str">
            <v>АО "Издательство "Просвещение"</v>
          </cell>
          <cell r="E614" t="str">
            <v>Просвещение</v>
          </cell>
          <cell r="F614" t="str">
            <v>Приложение 1</v>
          </cell>
          <cell r="G614"/>
          <cell r="H614" t="str">
            <v>Картушина Г.Б., Мозговая Г.Г.</v>
          </cell>
          <cell r="I614" t="str">
            <v>Технология. Швейное дело (для обучающихся с интеллектуальными нарушениями)</v>
          </cell>
          <cell r="J614" t="str">
            <v>6 кл.</v>
          </cell>
          <cell r="K614" t="str">
            <v>Картушина Г.Б., Мозговая Г.Г.</v>
          </cell>
          <cell r="L614" t="str">
            <v>Технология. Швейное дело. 6 класс.Учебник (для обучающихся с интеллектуальными нарушениями)</v>
          </cell>
          <cell r="M614" t="str">
            <v>Технология. Швейное дело (5-9) (Для обучающихся с интеллектуальными нарушениями)</v>
          </cell>
          <cell r="N614" t="str">
            <v>Коррекционная педагогика</v>
          </cell>
        </row>
        <row r="615">
          <cell r="A615" t="str">
            <v>1.2.7.1.8.3</v>
          </cell>
          <cell r="B615" t="str">
            <v>40-0304-06</v>
          </cell>
          <cell r="C615" t="str">
            <v>40-0304</v>
          </cell>
          <cell r="D615" t="str">
            <v>АО "Издательство "Просвещение"</v>
          </cell>
          <cell r="E615" t="str">
            <v>Просвещение</v>
          </cell>
          <cell r="F615" t="str">
            <v>Приложение 1</v>
          </cell>
          <cell r="G615"/>
          <cell r="H615" t="str">
            <v>Мозговая Г.Г., Картушина Г.Б.</v>
          </cell>
          <cell r="I615" t="str">
            <v>Технология. Швейное дело (для обучающихся с интеллектуальными нарушениями)</v>
          </cell>
          <cell r="J615" t="str">
            <v>7 кл.</v>
          </cell>
          <cell r="K615" t="str">
            <v>Мозговая Г. Г., Картушина Г.Б.</v>
          </cell>
          <cell r="L615" t="str">
            <v>Технология. Швейное дело. 7 класс. Учебник (для обучающихся с интеллектуальными нарушениями)</v>
          </cell>
          <cell r="M615" t="str">
            <v>Технология. Швейное дело (5-9) (Для обучающихся с интеллектуальными нарушениями)</v>
          </cell>
          <cell r="N615" t="str">
            <v>Коррекционная педагогика</v>
          </cell>
        </row>
        <row r="616">
          <cell r="A616" t="str">
            <v>1.2.7.1.8.4</v>
          </cell>
          <cell r="B616" t="str">
            <v>40-0311-04</v>
          </cell>
          <cell r="C616" t="str">
            <v>40-0311</v>
          </cell>
          <cell r="D616" t="str">
            <v>АО "Издательство "Просвещение"</v>
          </cell>
          <cell r="E616" t="str">
            <v>Просвещение</v>
          </cell>
          <cell r="F616" t="str">
            <v>Приложение 1</v>
          </cell>
          <cell r="G616"/>
          <cell r="H616" t="str">
            <v>Мозговая Г.Г., Картушина Г.Б.</v>
          </cell>
          <cell r="I616" t="str">
            <v>Технология. Швейное дело (для обучающихся с интеллектуальным и нарушениями)</v>
          </cell>
          <cell r="J616" t="str">
            <v>8 кл.</v>
          </cell>
          <cell r="K616" t="str">
            <v>Мозговая Г.Г., Картушина Г.Б.</v>
          </cell>
          <cell r="L616" t="str">
            <v>Технология. Швейное дело. 8 класс. Учебник (для обучающихся с интеллектуальными нарушениями)</v>
          </cell>
          <cell r="M616" t="str">
            <v>Технология. Швейное дело (5-9) (Для обучающихся с интеллектуальными нарушениями)</v>
          </cell>
          <cell r="N616" t="str">
            <v>Коррекционная педагогика</v>
          </cell>
        </row>
        <row r="617">
          <cell r="A617" t="str">
            <v>1.2.7.1.8.5</v>
          </cell>
          <cell r="B617" t="str">
            <v>40-0335-03</v>
          </cell>
          <cell r="C617" t="str">
            <v>40-0335</v>
          </cell>
          <cell r="D617" t="str">
            <v>АО "Издательство "Просвещение"</v>
          </cell>
          <cell r="E617" t="str">
            <v>Просвещение</v>
          </cell>
          <cell r="F617" t="str">
            <v>Приложение 1</v>
          </cell>
          <cell r="G617"/>
          <cell r="H617" t="str">
            <v>Картушина Г.Б., Мозговая Г.Г.</v>
          </cell>
          <cell r="I617" t="str">
            <v>Технология. Швейное дело (для обучающихся с интеллектуальными нарушениями)</v>
          </cell>
          <cell r="J617" t="str">
            <v>9 кл.</v>
          </cell>
          <cell r="K617" t="str">
            <v>Картушина Г.Б., Мозговая Г.Г.</v>
          </cell>
          <cell r="L617" t="str">
            <v xml:space="preserve">Технология. Швейное дело. 9 класс. Учебник (для обучающихся с интеллектуальными нарушениями)
</v>
          </cell>
          <cell r="M617" t="str">
            <v>Технология. Швейное дело (5-9) (Для обучающихся с интеллектуальными нарушениями)</v>
          </cell>
          <cell r="N617" t="str">
            <v>Коррекционная педагогика</v>
          </cell>
        </row>
        <row r="618">
          <cell r="A618" t="str">
            <v>1.2.7.1.9.1</v>
          </cell>
          <cell r="B618" t="str">
            <v>40-0302-05</v>
          </cell>
          <cell r="C618" t="str">
            <v>40-0302</v>
          </cell>
          <cell r="D618" t="str">
            <v>АО "Издательство "Просвещение"</v>
          </cell>
          <cell r="E618" t="str">
            <v>Просвещение</v>
          </cell>
          <cell r="F618" t="str">
            <v>Приложение 1</v>
          </cell>
          <cell r="G618"/>
          <cell r="H618" t="str">
            <v>Ковалева Е.А.</v>
          </cell>
          <cell r="I618" t="str">
            <v>Технология. Сельскохозяйственный труд (для обучающихся с интеллектуальными нарушениями)</v>
          </cell>
          <cell r="J618" t="str">
            <v>5 кл.</v>
          </cell>
          <cell r="K618" t="str">
            <v>Ковалёва Е. А.</v>
          </cell>
          <cell r="L618" t="str">
            <v>Технология. Сельскохозяйственный труд. 5 класс. Учебник (для обучающихся с интеллектуальными нарушениями)</v>
          </cell>
          <cell r="M618" t="str">
            <v>Технология. Сельскохозяйственный труд (5-9) (Для обучающихся с интеллектуальными нарушениями)</v>
          </cell>
          <cell r="N618" t="str">
            <v>Коррекционная педагогика</v>
          </cell>
        </row>
        <row r="619">
          <cell r="A619" t="str">
            <v>1.2.7.1.9.2</v>
          </cell>
          <cell r="B619" t="str">
            <v>40-0303-04</v>
          </cell>
          <cell r="C619" t="str">
            <v>40-0303</v>
          </cell>
          <cell r="D619" t="str">
            <v>АО "Издательство "Просвещение"</v>
          </cell>
          <cell r="E619" t="str">
            <v>Просвещение</v>
          </cell>
          <cell r="F619" t="str">
            <v>Приложение 1</v>
          </cell>
          <cell r="G619"/>
          <cell r="H619" t="str">
            <v>Ковалева Е.А.</v>
          </cell>
          <cell r="I619" t="str">
            <v>Технология. Сельскохозяйственный труд (для обучающихся с интеллектуальными нарушениями)</v>
          </cell>
          <cell r="J619" t="str">
            <v>6 кл.</v>
          </cell>
          <cell r="K619" t="str">
            <v>Ковалёва Е. А.</v>
          </cell>
          <cell r="L619" t="str">
            <v>Технология. Сельскохозяйственный труд. 6 класс. Учебник (для обучающихся с интеллектуальными нарушениями)</v>
          </cell>
          <cell r="M619" t="str">
            <v>Технология. Сельскохозяйственный труд (5-9) (Для обучающихся с интеллектуальными нарушениями)</v>
          </cell>
          <cell r="N619" t="str">
            <v>Коррекционная педагогика</v>
          </cell>
        </row>
        <row r="620">
          <cell r="A620" t="str">
            <v>1.2.7.1.9.3</v>
          </cell>
          <cell r="B620" t="str">
            <v>40-0300-04</v>
          </cell>
          <cell r="C620" t="str">
            <v>40-0300</v>
          </cell>
          <cell r="D620" t="str">
            <v>АО "Издательство "Просвещение"</v>
          </cell>
          <cell r="E620" t="str">
            <v>Просвещение</v>
          </cell>
          <cell r="F620" t="str">
            <v>Приложение 1</v>
          </cell>
          <cell r="G620"/>
          <cell r="H620" t="str">
            <v>Ковалева Е.А.</v>
          </cell>
          <cell r="I620" t="str">
            <v>Технология. Сельскохозяйственный труд (для обучающихся с интеллектуальными нарушениями)</v>
          </cell>
          <cell r="J620" t="str">
            <v>7 кл.</v>
          </cell>
          <cell r="K620" t="str">
            <v>Ковалёва Е. А.</v>
          </cell>
          <cell r="L620" t="str">
            <v>Технология. Сельскохозяйственный труд. 7 класс. Учебник (для обучающихся с интеллектуальными нарушениями)</v>
          </cell>
          <cell r="M620" t="str">
            <v>Технология. Сельскохозяйственный труд (5-9) (Для обучающихся с интеллектуальными нарушениями)</v>
          </cell>
          <cell r="N620" t="str">
            <v>Коррекционная педагогика</v>
          </cell>
        </row>
        <row r="621">
          <cell r="A621" t="str">
            <v>1.2.7.1.9.4</v>
          </cell>
          <cell r="B621" t="str">
            <v>40-0312-04</v>
          </cell>
          <cell r="C621" t="str">
            <v>40-0312</v>
          </cell>
          <cell r="D621" t="str">
            <v>АО "Издательство "Просвещение"</v>
          </cell>
          <cell r="E621" t="str">
            <v>Просвещение</v>
          </cell>
          <cell r="F621" t="str">
            <v>Приложение 1</v>
          </cell>
          <cell r="G621"/>
          <cell r="H621" t="str">
            <v>Ковалева Е.А.</v>
          </cell>
          <cell r="I621" t="str">
            <v>Технология. Сельскохозяйственный труд (для обучающихся с интеллектуальными нарушениями)</v>
          </cell>
          <cell r="J621" t="str">
            <v>8 кл.</v>
          </cell>
          <cell r="K621" t="str">
            <v>Ковалёва Е. А.</v>
          </cell>
          <cell r="L621" t="str">
            <v>Технология. Сельскохозяйственный труд. 8 класс. Учебник (для обучающихся с интеллектуальными нарушениями)</v>
          </cell>
          <cell r="M621" t="str">
            <v>Технология. Сельскохозяйственный труд (5-9) (Для обучающихся с интеллектуальными нарушениями)</v>
          </cell>
          <cell r="N621" t="str">
            <v>Коррекционная педагогика</v>
          </cell>
        </row>
        <row r="622">
          <cell r="A622" t="str">
            <v>1.2.7.1.9.5</v>
          </cell>
          <cell r="B622" t="str">
            <v>40-0332-02</v>
          </cell>
          <cell r="C622" t="str">
            <v>40-0332</v>
          </cell>
          <cell r="D622" t="str">
            <v>АО "Издательство "Просвещение"</v>
          </cell>
          <cell r="E622" t="str">
            <v>Просвещение</v>
          </cell>
          <cell r="F622" t="str">
            <v>Приложение 1</v>
          </cell>
          <cell r="G622"/>
          <cell r="H622" t="str">
            <v>Ковалева Е.А.</v>
          </cell>
          <cell r="I622" t="str">
            <v>Технология. Сельскохозяйственный труд (для обучающихся с интеллектуальными нарушениями)</v>
          </cell>
          <cell r="J622" t="str">
            <v>9 кл.</v>
          </cell>
          <cell r="K622" t="str">
            <v>Ковалёва Е. А.</v>
          </cell>
          <cell r="L622" t="str">
            <v>Технология. Сельскохозяйственный труд. 9 класс. Учебник (для обучающихся с интеллектуальными нарушениями)</v>
          </cell>
          <cell r="M622" t="str">
            <v>Технология. Сельскохозяйственный труд (5-9) (Для обучающихся с интеллектуальными нарушениями)</v>
          </cell>
          <cell r="N622" t="str">
            <v>Коррекционная педагогика</v>
          </cell>
        </row>
        <row r="623">
          <cell r="A623" t="str">
            <v>2. Перечень учебников, допущенных к использованию при реализации части основной образовательной программы, формируемой участниками образовательных отношений,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v>
          </cell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/>
          <cell r="M623"/>
          <cell r="N623"/>
        </row>
        <row r="624">
          <cell r="A624" t="str">
            <v>2.1.</v>
          </cell>
          <cell r="B624" t="str">
            <v>Учебники, используемые для реализации части основной образовательной программы, формируемой участниками образовательных отношений</v>
          </cell>
          <cell r="C624"/>
          <cell r="D624"/>
          <cell r="E624"/>
          <cell r="F624"/>
          <cell r="G624"/>
          <cell r="H624"/>
          <cell r="I624"/>
          <cell r="J624"/>
          <cell r="K624"/>
          <cell r="L624"/>
          <cell r="M624"/>
          <cell r="N624"/>
        </row>
        <row r="625">
          <cell r="A625" t="str">
            <v>2.1.1.</v>
          </cell>
          <cell r="B625" t="str">
            <v>Начальное общее образование (уровень образования)</v>
          </cell>
          <cell r="C625"/>
          <cell r="D625"/>
          <cell r="E625"/>
          <cell r="F625"/>
          <cell r="G625"/>
          <cell r="H625"/>
          <cell r="I625"/>
          <cell r="J625"/>
          <cell r="K625"/>
          <cell r="L625"/>
          <cell r="M625"/>
          <cell r="N625"/>
        </row>
        <row r="626">
          <cell r="A626" t="str">
            <v>2.1.1.1.</v>
          </cell>
          <cell r="B626" t="str">
            <v>Русский язык и литературное чтение (предметная область)</v>
          </cell>
          <cell r="C626"/>
          <cell r="D626"/>
          <cell r="E626"/>
          <cell r="F626"/>
          <cell r="G626"/>
          <cell r="H626"/>
          <cell r="I626"/>
          <cell r="J626"/>
          <cell r="K626"/>
          <cell r="L626"/>
          <cell r="M626"/>
          <cell r="N626"/>
        </row>
        <row r="627">
          <cell r="A627" t="str">
            <v>2.1.1.1.1.</v>
          </cell>
          <cell r="B627" t="str">
            <v>Русский язык (учебный предмет)</v>
          </cell>
          <cell r="C627"/>
          <cell r="D627"/>
          <cell r="E627"/>
          <cell r="F627"/>
          <cell r="G627"/>
          <cell r="H627"/>
          <cell r="I627"/>
          <cell r="J627"/>
          <cell r="K627"/>
          <cell r="L627"/>
          <cell r="M627"/>
          <cell r="N627"/>
        </row>
        <row r="628">
          <cell r="A628" t="str">
            <v>2.1.1.1.2.</v>
          </cell>
          <cell r="B628" t="str">
            <v>Литературное чтение (учебный предмет)</v>
          </cell>
          <cell r="C628"/>
          <cell r="D628"/>
          <cell r="E628"/>
          <cell r="F628"/>
          <cell r="G628"/>
          <cell r="H628"/>
          <cell r="I628"/>
          <cell r="J628"/>
          <cell r="K628"/>
          <cell r="L628"/>
          <cell r="M628"/>
          <cell r="N628"/>
        </row>
        <row r="629">
          <cell r="A629" t="str">
            <v>2.1.1.2.</v>
          </cell>
          <cell r="B629" t="str">
            <v>Математика и информатика (предметная область)</v>
          </cell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</row>
        <row r="630">
          <cell r="A630" t="str">
            <v>2.1.1.2.1.</v>
          </cell>
          <cell r="B630" t="str">
            <v>Математика (учебный предмет)</v>
          </cell>
          <cell r="C630"/>
          <cell r="D630"/>
          <cell r="E630"/>
          <cell r="F630"/>
          <cell r="G630"/>
          <cell r="H630"/>
          <cell r="I630"/>
          <cell r="J630"/>
          <cell r="K630"/>
          <cell r="L630"/>
          <cell r="M630"/>
          <cell r="N630"/>
        </row>
        <row r="631">
          <cell r="A631" t="str">
            <v>2.1.1.2.1.2.1</v>
          </cell>
          <cell r="B631" t="str">
            <v>07-0807-02</v>
          </cell>
          <cell r="C631" t="str">
            <v>07-0807</v>
          </cell>
          <cell r="D631" t="str">
            <v>АО "Издательство "Просвещение"</v>
          </cell>
          <cell r="E631" t="str">
            <v>Просвещение</v>
          </cell>
          <cell r="F631" t="str">
            <v>Приложение 1</v>
          </cell>
          <cell r="G631"/>
          <cell r="H631" t="str">
            <v>Калашникова Н.Г., Белорукова Е.М., Жаркова Е.Н.</v>
          </cell>
          <cell r="I631" t="str">
            <v>Обществознание. Секреты финансовой грамоты : 2-й класс : учебник для общеобразовательных организаций</v>
          </cell>
          <cell r="J631" t="str">
            <v>2 кл.</v>
          </cell>
          <cell r="K631" t="str">
            <v>Калашникова Н. Г., Белорукова Е. М., Жаркова Е. Н.</v>
          </cell>
          <cell r="L631" t="str">
            <v xml:space="preserve">Обществознание. Секреты финансовой грамоты. 2 класс. Учебник </v>
          </cell>
          <cell r="M631" t="str">
            <v>Обществознание. Секреты финансовой грамоты (2-4)</v>
          </cell>
          <cell r="N631" t="str">
            <v>Окружающий мир</v>
          </cell>
        </row>
        <row r="632">
          <cell r="A632" t="str">
            <v>2.1.1.2.1.2.2</v>
          </cell>
          <cell r="B632" t="str">
            <v>07-0808-02</v>
          </cell>
          <cell r="C632" t="str">
            <v>07-0808</v>
          </cell>
          <cell r="D632" t="str">
            <v>АО "Издательство "Просвещение"</v>
          </cell>
          <cell r="E632" t="str">
            <v>Просвещение</v>
          </cell>
          <cell r="F632" t="str">
            <v>Приложение 1</v>
          </cell>
          <cell r="G632"/>
          <cell r="H632" t="str">
            <v>Калашникова Н.Г., Белорукова Е.М., Жаркова Е.Н.</v>
          </cell>
          <cell r="I632" t="str">
            <v>Обществознание. Секреты финансовой грамоты : 3-й класс : учебник для общеобразовательных организаций</v>
          </cell>
          <cell r="J632" t="str">
            <v>3 кл.</v>
          </cell>
          <cell r="K632" t="str">
            <v>Калашникова Н. Г., Белорукова Е. М., Жаркова Е. Н.</v>
          </cell>
          <cell r="L632" t="str">
            <v>Обществознание. Секреты финансовой грамоты. 3 класс. Учебник</v>
          </cell>
          <cell r="M632" t="str">
            <v>Обществознание. Секреты финансовой грамоты (2-4)</v>
          </cell>
          <cell r="N632" t="str">
            <v>Окружающий мир</v>
          </cell>
        </row>
        <row r="633">
          <cell r="A633" t="str">
            <v>2.1.1.2.1.2.3</v>
          </cell>
          <cell r="B633" t="str">
            <v>07-0809-02</v>
          </cell>
          <cell r="C633" t="str">
            <v>07-0809</v>
          </cell>
          <cell r="D633" t="str">
            <v>АО "Издательство "Просвещение"</v>
          </cell>
          <cell r="E633" t="str">
            <v>Просвещение</v>
          </cell>
          <cell r="F633" t="str">
            <v>Приложение 1</v>
          </cell>
          <cell r="G633"/>
          <cell r="H633" t="str">
            <v>Калашникова Н.Г., Белорукова Е.М., Жаркова Е.Н.</v>
          </cell>
          <cell r="I633" t="str">
            <v>Обществознание. Секреты финансовой грамоты : 4-й класс : учебник для общеобразовательных организаций</v>
          </cell>
          <cell r="J633" t="str">
            <v>4 кл.</v>
          </cell>
          <cell r="K633" t="str">
            <v>Калашникова Н. Г., Белорукова Е. М., Жаркова Е. Н.</v>
          </cell>
          <cell r="L633" t="str">
            <v>Обществознание. Секреты финансовой грамоты. 4 класс. Учебник</v>
          </cell>
          <cell r="M633" t="str">
            <v>Обществознание. Секреты финансовой грамоты (2-4)</v>
          </cell>
          <cell r="N633" t="str">
            <v>Окружающий мир</v>
          </cell>
        </row>
        <row r="634">
          <cell r="A634" t="str">
            <v>2.1.1.2.2.</v>
          </cell>
          <cell r="B634" t="str">
            <v>Информатика (учебный предмет)</v>
          </cell>
          <cell r="C634"/>
          <cell r="D634"/>
          <cell r="E634"/>
          <cell r="F634"/>
          <cell r="G634"/>
          <cell r="H634"/>
          <cell r="I634"/>
          <cell r="J634"/>
          <cell r="K634"/>
          <cell r="L634"/>
          <cell r="M634"/>
          <cell r="N634"/>
        </row>
        <row r="635">
          <cell r="A635" t="str">
            <v>2.1.1.2.2.3.1</v>
          </cell>
          <cell r="B635" t="str">
            <v>314-0008-01</v>
          </cell>
          <cell r="C635" t="str">
            <v>314-0008</v>
          </cell>
          <cell r="D635" t="str">
            <v>АО "Издательство "Просвещение"</v>
          </cell>
          <cell r="E635" t="str">
            <v>Союз</v>
          </cell>
          <cell r="F635" t="str">
            <v>Приложение 1</v>
          </cell>
          <cell r="G635"/>
          <cell r="H635" t="str">
            <v>Павлов Д.И., Полежаева О.А., Коробкова Л.Н. и другие; под редакцией Горячева А.В.</v>
          </cell>
          <cell r="I635" t="str">
            <v>Информатика (в 2 частях)</v>
          </cell>
          <cell r="J635" t="str">
            <v>2 кл.</v>
          </cell>
          <cell r="K635" t="str">
            <v xml:space="preserve"> Павлов Д.И., Полежаева О.А., Коробкова Л.Н. и др./Под ред. А.В. Горячева </v>
          </cell>
          <cell r="L635" t="str">
            <v>Информатика. 2 класс. Учебник. В 2 ч. Часть 1</v>
          </cell>
          <cell r="M635" t="str">
            <v>Информатика. Горячев А.В. и др. (1-4) (Лидер-кейс)</v>
          </cell>
          <cell r="N635" t="str">
            <v>Информатика</v>
          </cell>
        </row>
        <row r="636">
          <cell r="A636" t="str">
            <v>2.1.1.2.2.3.1</v>
          </cell>
          <cell r="B636" t="str">
            <v>314-0009-01</v>
          </cell>
          <cell r="C636" t="str">
            <v>314-0009</v>
          </cell>
          <cell r="D636" t="str">
            <v>АО "Издательство "Просвещение"</v>
          </cell>
          <cell r="E636" t="str">
            <v>Союз</v>
          </cell>
          <cell r="F636" t="str">
            <v>Приложение 1</v>
          </cell>
          <cell r="G636"/>
          <cell r="H636" t="str">
            <v>Павлов Д.И., Полежаева О.А., Коробкова Л.Н. и другие; под редакцией Горячева А.В.</v>
          </cell>
          <cell r="I636" t="str">
            <v>Информатика (в 2 частях)</v>
          </cell>
          <cell r="J636" t="str">
            <v>2 кл.</v>
          </cell>
          <cell r="K636" t="str">
            <v xml:space="preserve"> Павлов Д.И., Полежаева О.А., Коробкова Л.Н. и др./Под ред. А.В. Горячева </v>
          </cell>
          <cell r="L636" t="str">
            <v>Информатика. 2 класс. Учебник. В 2 ч. Часть 2</v>
          </cell>
          <cell r="M636" t="str">
            <v>Информатика. Горячев А.В. и др. (1-4) (Лидер-кейс)</v>
          </cell>
          <cell r="N636" t="str">
            <v>Информатика</v>
          </cell>
        </row>
        <row r="637">
          <cell r="A637" t="str">
            <v>2.1.1.2.2.3.2</v>
          </cell>
          <cell r="B637" t="str">
            <v>314-0010-01</v>
          </cell>
          <cell r="C637" t="str">
            <v>314-0010</v>
          </cell>
          <cell r="D637" t="str">
            <v>АО "Издательство "Просвещение"</v>
          </cell>
          <cell r="E637" t="str">
            <v>Союз</v>
          </cell>
          <cell r="F637" t="str">
            <v>Приложение 1</v>
          </cell>
          <cell r="G637"/>
          <cell r="H637" t="str">
            <v>Павлов Д.И., Полежаева О.А., Коробкова Л.Н. и другие; под редакцией Горячева А.В.</v>
          </cell>
          <cell r="I637" t="str">
            <v>Информатика (в 2 частях)</v>
          </cell>
          <cell r="J637" t="str">
            <v>3 кл.</v>
          </cell>
          <cell r="K637" t="str">
            <v xml:space="preserve"> Павлов Д.И., Полежаева О.А., Коробкова Л.Н. и др./Под ред. А.В. Горячева </v>
          </cell>
          <cell r="L637" t="str">
            <v>Информатика. 3 класс. Учебник. В 2 ч. Часть 1</v>
          </cell>
          <cell r="M637" t="str">
            <v>Информатика. Горячев А.В. и др. (1-4) (Лидер-кейс)</v>
          </cell>
          <cell r="N637" t="str">
            <v>Информатика</v>
          </cell>
        </row>
        <row r="638">
          <cell r="A638" t="str">
            <v>2.1.1.2.2.3.2</v>
          </cell>
          <cell r="B638" t="str">
            <v>314-0011-01</v>
          </cell>
          <cell r="C638" t="str">
            <v>314-0011</v>
          </cell>
          <cell r="D638" t="str">
            <v>АО "Издательство "Просвещение"</v>
          </cell>
          <cell r="E638" t="str">
            <v>Союз</v>
          </cell>
          <cell r="F638" t="str">
            <v>Приложение 1</v>
          </cell>
          <cell r="G638"/>
          <cell r="H638" t="str">
            <v>Павлов Д.И., Полежаева О.А., Коробкова Л.Н. и другие; под редакцией Горячева А.В.</v>
          </cell>
          <cell r="I638" t="str">
            <v>Информатика (в 2 частях)</v>
          </cell>
          <cell r="J638" t="str">
            <v>3 кл.</v>
          </cell>
          <cell r="K638" t="str">
            <v xml:space="preserve"> Павлов Д.И., Полежаева О.А., Коробкова Л.Н. и др./Под ред. А.В. Горячева </v>
          </cell>
          <cell r="L638" t="str">
            <v>Информатика. 3 класс. Учебник. В 2 ч. Часть 2</v>
          </cell>
          <cell r="M638" t="str">
            <v>Информатика. Горячев А.В. и др. (1-4) (Лидер-кейс)</v>
          </cell>
          <cell r="N638" t="str">
            <v>Информатика</v>
          </cell>
        </row>
        <row r="639">
          <cell r="A639" t="str">
            <v>2.1.1.2.2.3.3</v>
          </cell>
          <cell r="B639" t="str">
            <v>314-0012-01</v>
          </cell>
          <cell r="C639" t="str">
            <v>314-0012</v>
          </cell>
          <cell r="D639" t="str">
            <v>АО "Издательство "Просвещение"</v>
          </cell>
          <cell r="E639" t="str">
            <v>Союз</v>
          </cell>
          <cell r="F639" t="str">
            <v>Приложение 1</v>
          </cell>
          <cell r="G639"/>
          <cell r="H639" t="str">
            <v>Павлов Д.И., Полежаева О.А., Коробкова Л.Н. и другие; под редакцией Горячева А.В.</v>
          </cell>
          <cell r="I639" t="str">
            <v>Информатика (в 2 частях)</v>
          </cell>
          <cell r="J639" t="str">
            <v>4 кл.</v>
          </cell>
          <cell r="K639" t="str">
            <v xml:space="preserve"> Павлов Д.И., Полежаева О.А., Коробкова Л.Н. и др./Под ред. А.В. Горячева </v>
          </cell>
          <cell r="L639" t="str">
            <v>Информатика. 4 класс. Учебник. В 2 ч. Часть 1</v>
          </cell>
          <cell r="M639" t="str">
            <v>Информатика. Горячев А.В. и др. (1-4) (Лидер-кейс)</v>
          </cell>
          <cell r="N639" t="str">
            <v>Информатика</v>
          </cell>
        </row>
        <row r="640">
          <cell r="A640" t="str">
            <v>2.1.1.2.2.3.3</v>
          </cell>
          <cell r="B640" t="str">
            <v>314-0013-01</v>
          </cell>
          <cell r="C640" t="str">
            <v>314-0013</v>
          </cell>
          <cell r="D640" t="str">
            <v>АО "Издательство "Просвещение"</v>
          </cell>
          <cell r="E640" t="str">
            <v>Союз</v>
          </cell>
          <cell r="F640" t="str">
            <v>Приложение 1</v>
          </cell>
          <cell r="G640"/>
          <cell r="H640" t="str">
            <v>Павлов Д.И., Полежаева О.А., Коробкова Л.Н. и другие; под редакцией Горячева А.В.</v>
          </cell>
          <cell r="I640" t="str">
            <v>Информатика (в 2 частях)</v>
          </cell>
          <cell r="J640" t="str">
            <v>4 кл.</v>
          </cell>
          <cell r="K640" t="str">
            <v xml:space="preserve"> Павлов Д.И., Полежаева О.А., Коробкова Л.Н. и др./Под ред. А.В. Горячева </v>
          </cell>
          <cell r="L640" t="str">
            <v>Информатика. 4 класс. Учебник. В 2 ч. Часть 2</v>
          </cell>
          <cell r="M640" t="str">
            <v>Информатика. Горячев А.В. и др. (1-4) (Лидер-кейс)</v>
          </cell>
          <cell r="N640" t="str">
            <v>Информатика</v>
          </cell>
        </row>
        <row r="641">
          <cell r="A641" t="str">
            <v>2.1.1.2.2.4.1</v>
          </cell>
          <cell r="B641" t="str">
            <v>314-0465-01</v>
          </cell>
          <cell r="C641" t="str">
            <v>314-0465</v>
          </cell>
          <cell r="D641" t="str">
            <v>АО "Издательство "Просвещение"</v>
          </cell>
          <cell r="E641" t="str">
            <v>Союз</v>
          </cell>
          <cell r="F641" t="str">
            <v>Приложение 1</v>
          </cell>
          <cell r="G641"/>
          <cell r="H641" t="str">
            <v>Цветкова М.С., Якушина Е.В.</v>
          </cell>
          <cell r="I641" t="str">
            <v>Информационная безопасность. Правила безопасного Интернета.</v>
          </cell>
          <cell r="J641" t="str">
            <v>2-4 кл.</v>
          </cell>
          <cell r="K641" t="str">
            <v>Цветкова М. С., Якушина Е. В.</v>
          </cell>
          <cell r="L641" t="str">
            <v xml:space="preserve">Информационная безопасность. Правила безопасного Интернета. 2–4 класс. Учебник </v>
          </cell>
          <cell r="M641" t="str">
            <v>Информационная безопасность. Цветкова М.С. (2-4)</v>
          </cell>
          <cell r="N641" t="str">
            <v>Информатика</v>
          </cell>
        </row>
        <row r="642">
          <cell r="A642" t="str">
            <v>2.1.1.3.</v>
          </cell>
          <cell r="B642" t="str">
            <v>Обществознание и естествознание (Окружающий мир) (предметная область)</v>
          </cell>
          <cell r="C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</row>
        <row r="643">
          <cell r="A643" t="str">
            <v>2.1.1.3.1</v>
          </cell>
          <cell r="B643" t="str">
            <v>Окружающий мир (учебный предмет)</v>
          </cell>
          <cell r="C643"/>
          <cell r="D643"/>
          <cell r="E643"/>
          <cell r="F643"/>
          <cell r="G643"/>
          <cell r="H643"/>
          <cell r="I643"/>
          <cell r="J643"/>
          <cell r="K643"/>
          <cell r="L643"/>
          <cell r="M643"/>
          <cell r="N643"/>
        </row>
        <row r="644">
          <cell r="A644" t="str">
            <v>2.1.1.3.1.1.1</v>
          </cell>
          <cell r="B644" t="str">
            <v>08-0653-02</v>
          </cell>
          <cell r="C644" t="str">
            <v>08-0653</v>
          </cell>
          <cell r="D644" t="str">
            <v>АО "Издательство "Просвещение"</v>
          </cell>
          <cell r="E644" t="str">
            <v>Союз</v>
          </cell>
          <cell r="F644" t="str">
            <v>Приложение 1</v>
          </cell>
          <cell r="G644"/>
          <cell r="H644" t="str">
            <v>Найденова Е.А., Журавлева О.Н.; под редакцией Тишкова В.А.</v>
          </cell>
          <cell r="I644" t="str">
            <v>Окружающий мир. Народы России: дорога дружбы. Праздник дружбы</v>
          </cell>
          <cell r="J644" t="str">
            <v>1 кл.</v>
          </cell>
          <cell r="K644" t="str">
            <v>Найденова Е.А., Журавлева О.Н. / Под ред. Тишкова В.А.</v>
          </cell>
          <cell r="L644" t="str">
            <v>Окружающий мир. Народы России: дорога дружбы. Праздник дружбы. 1 класс. Учебник</v>
          </cell>
          <cell r="M644" t="str">
            <v>Окружающий мир. Народы России: Дорога дружбы (1-4)</v>
          </cell>
          <cell r="N644" t="str">
            <v>Окружающий мир</v>
          </cell>
        </row>
        <row r="645">
          <cell r="A645" t="str">
            <v>2.1.1.3.1.1.2</v>
          </cell>
          <cell r="B645" t="str">
            <v>08-0654-02</v>
          </cell>
          <cell r="C645" t="str">
            <v>08-0654</v>
          </cell>
          <cell r="D645" t="str">
            <v>АО "Издательство "Просвещение"</v>
          </cell>
          <cell r="E645" t="str">
            <v>Союз</v>
          </cell>
          <cell r="F645" t="str">
            <v>Приложение 1</v>
          </cell>
          <cell r="G645"/>
          <cell r="H645" t="str">
            <v>Мартынова М.Ю., Журавлева О.Н.; под редакцией Тишкова В.А.</v>
          </cell>
          <cell r="I645" t="str">
            <v>Окружающий мир. Народы России: дорога дружбы. Друзья приглашают в гости</v>
          </cell>
          <cell r="J645" t="str">
            <v>2 кл.</v>
          </cell>
          <cell r="K645" t="str">
            <v>Мартынова М.Ю., Журавлева О.Н. /Под ред. Тишкова В.А.</v>
          </cell>
          <cell r="L645" t="str">
            <v>Окружающий мир. Народы России: дорога дружбы. Друзья приглашают в гости. 2 класс. Учебник</v>
          </cell>
          <cell r="M645" t="str">
            <v>Окружающий мир. Народы России: Дорога дружбы (1-4)</v>
          </cell>
          <cell r="N645" t="str">
            <v>Окружающий мир</v>
          </cell>
        </row>
        <row r="646">
          <cell r="A646" t="str">
            <v>2.1.1.3.1.1.3</v>
          </cell>
          <cell r="B646" t="str">
            <v>08-0655-02</v>
          </cell>
          <cell r="C646" t="str">
            <v>08-0655</v>
          </cell>
          <cell r="D646" t="str">
            <v>АО "Издательство "Просвещение"</v>
          </cell>
          <cell r="E646" t="str">
            <v>Союз</v>
          </cell>
          <cell r="F646" t="str">
            <v>Приложение 1</v>
          </cell>
          <cell r="G646"/>
          <cell r="H646" t="str">
            <v>Мартынова М.Ю., Журавлева О.Н.; под редакцией Тишкова В.А.</v>
          </cell>
          <cell r="I646" t="str">
            <v>Окружающий мир. Народы России: дорога дружбы. Ярмарка мастеров России</v>
          </cell>
          <cell r="J646" t="str">
            <v>3 кл.</v>
          </cell>
          <cell r="K646" t="str">
            <v>Мартынова М.Ю., Найденова Е.А., Журавлева О.Н. /Под ред. Тишкова В.А.</v>
          </cell>
          <cell r="L646" t="str">
            <v>Окружающий мир. Народы России: дорога дружбы. Ярмарка мастеров России. 3 класс. Учебник</v>
          </cell>
          <cell r="M646" t="str">
            <v>Окружающий мир. Народы России: Дорога дружбы (1-4)</v>
          </cell>
          <cell r="N646" t="str">
            <v>Окружающий мир</v>
          </cell>
        </row>
        <row r="647">
          <cell r="A647" t="str">
            <v>2.1.1.3.1.1.4</v>
          </cell>
          <cell r="B647" t="str">
            <v>08-0656-02</v>
          </cell>
          <cell r="C647" t="str">
            <v>08-0656</v>
          </cell>
          <cell r="D647" t="str">
            <v>АО "Издательство "Просвещение"</v>
          </cell>
          <cell r="E647" t="str">
            <v>Союз</v>
          </cell>
          <cell r="F647" t="str">
            <v>Приложение 1</v>
          </cell>
          <cell r="G647"/>
          <cell r="H647" t="str">
            <v>Рудник С.Н., Власенко В.И., Журавлева О.Н.; под редакцией Тишкова В.А.</v>
          </cell>
          <cell r="I647" t="str">
            <v>Окружающий мир. Народы России: дорога дружбы. Золотая книга российского народа</v>
          </cell>
          <cell r="J647" t="str">
            <v>4 кл.</v>
          </cell>
          <cell r="K647" t="str">
            <v>Рудник С.Н., Власенко В.И., Журавлева О.Н. / Под ред. Тишкова В.А.</v>
          </cell>
          <cell r="L647" t="str">
            <v>Окружающий мир. Народы России: дорога дружбы. Золотая книга российского народа. 4 класс. Учебник</v>
          </cell>
          <cell r="M647" t="str">
            <v>Окружающий мир. Народы России: Дорога дружбы (1-4)</v>
          </cell>
          <cell r="N647" t="str">
            <v>Окружающий мир</v>
          </cell>
        </row>
        <row r="648">
          <cell r="A648" t="str">
            <v>2.1.1.3.2</v>
          </cell>
          <cell r="B648" t="str">
            <v>Естествознание (учебный предмет)</v>
          </cell>
          <cell r="C648"/>
          <cell r="D648"/>
          <cell r="E648"/>
          <cell r="F648"/>
          <cell r="G648"/>
          <cell r="H648"/>
          <cell r="I648"/>
          <cell r="J648"/>
          <cell r="K648"/>
          <cell r="L648"/>
          <cell r="M648"/>
          <cell r="N648"/>
        </row>
        <row r="649">
          <cell r="A649" t="str">
            <v>2.1.1.3.2.1.1</v>
          </cell>
          <cell r="B649" t="str">
            <v>09-0031-02</v>
          </cell>
          <cell r="C649" t="str">
            <v>09-0031</v>
          </cell>
          <cell r="D649" t="str">
            <v>АО "Издательство "Просвещение"</v>
          </cell>
          <cell r="E649" t="str">
            <v>Союз</v>
          </cell>
          <cell r="F649" t="str">
            <v>Приложение 1</v>
          </cell>
          <cell r="G649"/>
          <cell r="H649" t="str">
            <v>Шпотова Т.В.</v>
          </cell>
          <cell r="I649" t="str">
            <v>Естествознание. Азбука экологии</v>
          </cell>
          <cell r="J649" t="str">
            <v>1 кл.</v>
          </cell>
          <cell r="K649" t="str">
            <v>Шпотова Т.В.</v>
          </cell>
          <cell r="L649" t="str">
            <v>Естествознание. Азбука экологии. 1 класс. Учебник</v>
          </cell>
          <cell r="M649" t="str">
            <v>Экология. "Чистая планета". Шпотова Т.В. и др. (1-4)</v>
          </cell>
          <cell r="N649" t="str">
            <v>Экология</v>
          </cell>
        </row>
        <row r="650">
          <cell r="A650" t="str">
            <v>2.1.1.3.2.1.2</v>
          </cell>
          <cell r="B650" t="str">
            <v>09-0033-02</v>
          </cell>
          <cell r="C650" t="str">
            <v>09-0033</v>
          </cell>
          <cell r="D650" t="str">
            <v>АО "Издательство "Просвещение"</v>
          </cell>
          <cell r="E650" t="str">
            <v>Союз</v>
          </cell>
          <cell r="F650" t="str">
            <v>Приложение 1</v>
          </cell>
          <cell r="G650"/>
          <cell r="H650" t="str">
            <v>ШпотоваТ.В.</v>
          </cell>
          <cell r="I650" t="str">
            <v>Естествознание. Азбука экологии</v>
          </cell>
          <cell r="J650" t="str">
            <v>2 кл.</v>
          </cell>
          <cell r="K650" t="str">
            <v>Шпотова Т.В.</v>
          </cell>
          <cell r="L650" t="str">
            <v>Естествознание. Азбука экологии. 2 класс. Учебник</v>
          </cell>
          <cell r="M650" t="str">
            <v>Экология. "Чистая планета" (1-4)</v>
          </cell>
          <cell r="N650" t="str">
            <v>Экология</v>
          </cell>
        </row>
        <row r="651">
          <cell r="A651" t="str">
            <v>2.1.1.3.2.1.3</v>
          </cell>
          <cell r="B651" t="str">
            <v>09-0034-02</v>
          </cell>
          <cell r="C651" t="str">
            <v>09-0034</v>
          </cell>
          <cell r="D651" t="str">
            <v>АО "Издательство "Просвещение"</v>
          </cell>
          <cell r="E651" t="str">
            <v>Союз</v>
          </cell>
          <cell r="F651" t="str">
            <v>Приложение 1</v>
          </cell>
          <cell r="G651"/>
          <cell r="H651" t="str">
            <v>Шпотова Т.В.</v>
          </cell>
          <cell r="I651" t="str">
            <v>Естествознание. Азбука экологии</v>
          </cell>
          <cell r="J651" t="str">
            <v>3 кл.</v>
          </cell>
          <cell r="K651" t="str">
            <v>Шпотова Т.В.</v>
          </cell>
          <cell r="L651" t="str">
            <v>Естествознание. Азбука экологии. 3 класс. Учебник</v>
          </cell>
          <cell r="M651" t="str">
            <v>Экология. "Чистая планета". Шпотова Т.В. и др. (1-4)</v>
          </cell>
          <cell r="N651" t="str">
            <v>Экология</v>
          </cell>
        </row>
        <row r="652">
          <cell r="A652" t="str">
            <v>2.1.1.3.2.1.4</v>
          </cell>
          <cell r="B652" t="str">
            <v>09-0040-02</v>
          </cell>
          <cell r="C652" t="str">
            <v>09-0040</v>
          </cell>
          <cell r="D652" t="str">
            <v>АО "Издательство "Просвещение"</v>
          </cell>
          <cell r="E652" t="str">
            <v>Союз</v>
          </cell>
          <cell r="F652" t="str">
            <v>Приложение 1</v>
          </cell>
          <cell r="G652"/>
          <cell r="H652" t="str">
            <v>Шпотова Т.В., Харитонова И.Г.</v>
          </cell>
          <cell r="I652" t="str">
            <v>Естествознание. Азбука экологии</v>
          </cell>
          <cell r="J652" t="str">
            <v>4 кл.</v>
          </cell>
          <cell r="K652" t="str">
            <v>Шпотова Т.В., Харитонова И.Г.</v>
          </cell>
          <cell r="L652" t="str">
            <v>Естествознание. Азбука экологии. 4 класс. Учебник</v>
          </cell>
          <cell r="M652" t="str">
            <v>Экология. "Чистая планета". Шпотова Т.В. и др. (1-4)</v>
          </cell>
          <cell r="N652" t="str">
            <v>Экология</v>
          </cell>
        </row>
        <row r="653">
          <cell r="A653" t="str">
            <v>2.1.1.4.</v>
          </cell>
          <cell r="B653" t="str">
            <v>Искусство (предметная область)</v>
          </cell>
          <cell r="C653"/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</row>
        <row r="654">
          <cell r="A654" t="str">
            <v>2.1.1.4.1.</v>
          </cell>
          <cell r="B654" t="str">
            <v>Изобразительное искусство (учебный предмет)</v>
          </cell>
          <cell r="C654"/>
          <cell r="D654"/>
          <cell r="E654"/>
          <cell r="F654"/>
          <cell r="G654"/>
          <cell r="H654"/>
          <cell r="I654"/>
          <cell r="J654"/>
          <cell r="K654"/>
          <cell r="L654"/>
          <cell r="M654"/>
          <cell r="N654"/>
        </row>
        <row r="655">
          <cell r="A655" t="str">
            <v>2.1.1.4.1.1.1</v>
          </cell>
          <cell r="B655" t="str">
            <v>31-0415-02</v>
          </cell>
          <cell r="C655" t="str">
            <v>31-0415</v>
          </cell>
          <cell r="D655" t="str">
            <v>АО "Издательство "Просвещение"</v>
          </cell>
          <cell r="E655" t="str">
            <v>Союз</v>
          </cell>
          <cell r="F655" t="str">
            <v>Приложение 1</v>
          </cell>
          <cell r="G655"/>
          <cell r="H655" t="str">
            <v>Селиванов Н.Л., Селиванова Т.В.</v>
          </cell>
          <cell r="I655" t="str">
            <v>Искусство. Основы инфографики</v>
          </cell>
          <cell r="J655" t="str">
            <v>1-4 кл.</v>
          </cell>
          <cell r="K655" t="str">
            <v>Селиванов Н. Л., Селиванова Т. В.</v>
          </cell>
          <cell r="L655" t="str">
            <v>Искусство. Основы инфографики. 1-4 класс. Учебник</v>
          </cell>
          <cell r="M655" t="str">
            <v>Искусство. Основы инфографики (1-4)</v>
          </cell>
          <cell r="N655" t="str">
            <v>Изобразительное искусство</v>
          </cell>
        </row>
        <row r="656">
          <cell r="A656" t="str">
            <v>2.1.1.5.</v>
          </cell>
          <cell r="B656" t="str">
            <v>Технология (предметная область)</v>
          </cell>
          <cell r="C656"/>
          <cell r="D656"/>
          <cell r="E656"/>
          <cell r="F656"/>
          <cell r="G656"/>
          <cell r="H656"/>
          <cell r="I656"/>
          <cell r="J656"/>
          <cell r="K656"/>
          <cell r="L656"/>
          <cell r="M656"/>
          <cell r="N656"/>
        </row>
        <row r="657">
          <cell r="A657" t="str">
            <v>2.1.1.5.1.</v>
          </cell>
          <cell r="B657" t="str">
            <v>Технология (учебный предмет)</v>
          </cell>
          <cell r="C657"/>
          <cell r="D657"/>
          <cell r="E657"/>
          <cell r="F657"/>
          <cell r="G657"/>
          <cell r="H657"/>
          <cell r="I657"/>
          <cell r="J657"/>
          <cell r="K657"/>
          <cell r="L657"/>
          <cell r="M657"/>
          <cell r="N657"/>
        </row>
        <row r="658">
          <cell r="A658" t="str">
            <v>2.1.1.5.1.1.1</v>
          </cell>
          <cell r="B658" t="str">
            <v>328-0098-01</v>
          </cell>
          <cell r="C658" t="str">
            <v>328-0098</v>
          </cell>
          <cell r="D658" t="str">
            <v>АО "Издательство "Просвещение"</v>
          </cell>
          <cell r="E658" t="str">
            <v>Союз</v>
          </cell>
          <cell r="F658" t="str">
            <v>Приложение 1</v>
          </cell>
          <cell r="G658"/>
          <cell r="H658" t="str">
            <v>Павлов Д.И., Ревякин М.Ю.; под редакцией Босовой Л.Л.</v>
          </cell>
          <cell r="I658" t="str">
            <v>Робототехника (в 4 частях)</v>
          </cell>
          <cell r="J658" t="str">
            <v>2-4 кл.</v>
          </cell>
          <cell r="K658" t="str">
            <v>Павлов Д.И., Ревякин М.Ю., под ред. Л.Л.Босовой</v>
          </cell>
          <cell r="L658" t="str">
            <v>Робототехника. 2-4 классы. Учебник. В 4 ч. Часть 1</v>
          </cell>
          <cell r="M658" t="str">
            <v>Робототехника. Под ред. Л.Л. Босовой (2-4)</v>
          </cell>
          <cell r="N658" t="str">
            <v>Робототехника</v>
          </cell>
        </row>
        <row r="659">
          <cell r="A659" t="str">
            <v>2.1.1.5.1.1.1</v>
          </cell>
          <cell r="B659" t="str">
            <v>328-0099-01</v>
          </cell>
          <cell r="C659" t="str">
            <v>328-0099</v>
          </cell>
          <cell r="D659" t="str">
            <v>АО "Издательство "Просвещение"</v>
          </cell>
          <cell r="E659" t="str">
            <v>Союз</v>
          </cell>
          <cell r="F659" t="str">
            <v>Приложение 1</v>
          </cell>
          <cell r="G659"/>
          <cell r="H659" t="str">
            <v>Павлов Д.И., Ревякин М.Ю.; под редакцией Босовой Л.Л.</v>
          </cell>
          <cell r="I659" t="str">
            <v>Робототехника (в 4 частях)</v>
          </cell>
          <cell r="J659" t="str">
            <v>2-4 кл.</v>
          </cell>
          <cell r="K659" t="str">
            <v>Павлов Д.И., Ревякин М.Ю., под ред. Л.Л.Босовой</v>
          </cell>
          <cell r="L659" t="str">
            <v>Робототехника. 2-4 классы. Учебник. В 4 ч. Часть 2</v>
          </cell>
          <cell r="M659" t="str">
            <v>Робототехника. Под ред. Л.Л. Босовой (2-4)</v>
          </cell>
          <cell r="N659" t="str">
            <v>Робототехника</v>
          </cell>
        </row>
        <row r="660">
          <cell r="A660" t="str">
            <v>2.1.1.5.1.1.1</v>
          </cell>
          <cell r="B660" t="str">
            <v>328-0100-01</v>
          </cell>
          <cell r="C660" t="str">
            <v>328-0100</v>
          </cell>
          <cell r="D660" t="str">
            <v>АО "Издательство "Просвещение"</v>
          </cell>
          <cell r="E660" t="str">
            <v>Союз</v>
          </cell>
          <cell r="F660" t="str">
            <v>Приложение 1</v>
          </cell>
          <cell r="G660"/>
          <cell r="H660" t="str">
            <v>Павлов Д.И., Ревякин М.Ю.; под редакцией Босовой Л.Л.</v>
          </cell>
          <cell r="I660" t="str">
            <v>Робототехника (в 4 частях)</v>
          </cell>
          <cell r="J660" t="str">
            <v>2-4 кл.</v>
          </cell>
          <cell r="K660" t="str">
            <v>Павлов Д.И., Ревякин М.Ю., под ред. Л.Л.Босовой</v>
          </cell>
          <cell r="L660" t="str">
            <v>Робототехника. 2-4 классы. Учебник. В 4 ч. Часть 3</v>
          </cell>
          <cell r="M660" t="str">
            <v>Робототехника. Под ред. Л.Л. Босовой (2-4)</v>
          </cell>
          <cell r="N660" t="str">
            <v>Робототехника</v>
          </cell>
        </row>
        <row r="661">
          <cell r="A661" t="str">
            <v>2.1.1.5.1.1.1</v>
          </cell>
          <cell r="B661" t="str">
            <v>328-0101-01</v>
          </cell>
          <cell r="C661" t="str">
            <v>328-0101</v>
          </cell>
          <cell r="D661" t="str">
            <v>АО "Издательство "Просвещение"</v>
          </cell>
          <cell r="E661" t="str">
            <v>Союз</v>
          </cell>
          <cell r="F661" t="str">
            <v>Приложение 1</v>
          </cell>
          <cell r="G661"/>
          <cell r="H661" t="str">
            <v>Павлов Д.И., Ревякин М.Ю.; под редакцией Босовой Л.Л.</v>
          </cell>
          <cell r="I661" t="str">
            <v>Робототехника (в 4 частях)</v>
          </cell>
          <cell r="J661" t="str">
            <v>2-4 кл.</v>
          </cell>
          <cell r="K661" t="str">
            <v>Павлов Д.И., Ревякин М.Ю., под ред. Л.Л.Босовой</v>
          </cell>
          <cell r="L661" t="str">
            <v>Робототехника. 2-4 классы. Учебник. В 4 ч. Часть 4</v>
          </cell>
          <cell r="M661" t="str">
            <v>Робототехника. Под ред. Л.Л. Босовой (2-4)</v>
          </cell>
          <cell r="N661" t="str">
            <v>Робототехника</v>
          </cell>
        </row>
        <row r="662">
          <cell r="A662" t="str">
            <v>2.1.1.6.</v>
          </cell>
          <cell r="B662" t="str">
            <v>Физическая культура (предметная область)</v>
          </cell>
          <cell r="C662"/>
          <cell r="D662"/>
          <cell r="E662"/>
          <cell r="F662"/>
          <cell r="G662"/>
          <cell r="H662"/>
          <cell r="I662"/>
          <cell r="J662"/>
          <cell r="K662"/>
          <cell r="L662"/>
          <cell r="M662"/>
          <cell r="N662"/>
        </row>
        <row r="663">
          <cell r="A663" t="str">
            <v>2.1.1.6.1.</v>
          </cell>
          <cell r="B663" t="str">
            <v>Физическая культура (учебный предмет)</v>
          </cell>
          <cell r="C663"/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</row>
        <row r="664">
          <cell r="A664" t="str">
            <v>2.1.1.6.1.1.1</v>
          </cell>
          <cell r="B664" t="str">
            <v>33-0163-05</v>
          </cell>
          <cell r="C664" t="str">
            <v>33-0163</v>
          </cell>
          <cell r="D664" t="str">
            <v>АО "Издательство "Просвещение"</v>
          </cell>
          <cell r="E664" t="str">
            <v>Союз</v>
          </cell>
          <cell r="F664" t="str">
            <v>Приложение 1</v>
          </cell>
          <cell r="G664"/>
          <cell r="H664" t="str">
            <v>Уманская Э.Э., Волкова Е.И., Прудникова Е.А.</v>
          </cell>
          <cell r="I664" t="str">
            <v>Шахматы в школе</v>
          </cell>
          <cell r="J664" t="str">
            <v>1 кл.</v>
          </cell>
          <cell r="K664" t="str">
            <v>Уманская Э.Э., Волкова Е.И., Прудникова Е.А.</v>
          </cell>
          <cell r="L664" t="str">
            <v>Шахматы в школе. 1 класс. Учебник</v>
          </cell>
          <cell r="M664" t="str">
            <v>Физическая культура. Шахматы в школе. (1-4)</v>
          </cell>
          <cell r="N664" t="str">
            <v>Шахматы</v>
          </cell>
        </row>
        <row r="665">
          <cell r="A665" t="str">
            <v>2.1.1.6.1.1.2</v>
          </cell>
          <cell r="B665" t="str">
            <v>33-0164-04</v>
          </cell>
          <cell r="C665" t="str">
            <v>33-0164</v>
          </cell>
          <cell r="D665" t="str">
            <v>АО "Издательство "Просвещение"</v>
          </cell>
          <cell r="E665" t="str">
            <v>Союз</v>
          </cell>
          <cell r="F665" t="str">
            <v>Приложение 1</v>
          </cell>
          <cell r="G665"/>
          <cell r="H665" t="str">
            <v>Прудникова Е.А., Волкова Е.И.</v>
          </cell>
          <cell r="I665" t="str">
            <v>Шахматы в школе</v>
          </cell>
          <cell r="J665" t="str">
            <v>2 кл.</v>
          </cell>
          <cell r="K665" t="str">
            <v>Прудникова Е.А., Волкова Е.И.</v>
          </cell>
          <cell r="L665" t="str">
            <v>Шахматы в школе. 2 класс. Учебник</v>
          </cell>
          <cell r="M665" t="str">
            <v>Физическая культура. Шахматы в школе. (1-4)</v>
          </cell>
          <cell r="N665" t="str">
            <v>Шахматы</v>
          </cell>
        </row>
        <row r="666">
          <cell r="A666" t="str">
            <v>2.1.1.6.1.1.3</v>
          </cell>
          <cell r="B666" t="str">
            <v>33-0165-04</v>
          </cell>
          <cell r="C666" t="str">
            <v>33-0165</v>
          </cell>
          <cell r="D666" t="str">
            <v>АО "Издательство "Просвещение"</v>
          </cell>
          <cell r="E666" t="str">
            <v>Союз</v>
          </cell>
          <cell r="F666" t="str">
            <v>Приложение 1</v>
          </cell>
          <cell r="G666"/>
          <cell r="H666" t="str">
            <v>Прудникова Е.А., Волкова Е.И.</v>
          </cell>
          <cell r="I666" t="str">
            <v>Шахматы в школе</v>
          </cell>
          <cell r="J666" t="str">
            <v>3 кл.</v>
          </cell>
          <cell r="K666" t="str">
            <v>Прудникова Е.А., Волкова Е.И.</v>
          </cell>
          <cell r="L666" t="str">
            <v>Шахматы в школе. 3 класс. Учебник</v>
          </cell>
          <cell r="M666" t="str">
            <v>Физическая культура. Шахматы в школе. (1-4)</v>
          </cell>
          <cell r="N666" t="str">
            <v>Шахматы</v>
          </cell>
        </row>
        <row r="667">
          <cell r="A667" t="str">
            <v>2.1.1.6.1.1.4</v>
          </cell>
          <cell r="B667" t="str">
            <v>33-0166-04</v>
          </cell>
          <cell r="C667" t="str">
            <v>33-0166</v>
          </cell>
          <cell r="D667" t="str">
            <v>АО "Издательство "Просвещение"</v>
          </cell>
          <cell r="E667" t="str">
            <v>Союз</v>
          </cell>
          <cell r="F667" t="str">
            <v>Приложение 1</v>
          </cell>
          <cell r="G667"/>
          <cell r="H667" t="str">
            <v>Прудникова Е.А., Волкова Е.И.</v>
          </cell>
          <cell r="I667" t="str">
            <v>Шахматы в школе</v>
          </cell>
          <cell r="J667" t="str">
            <v>4 кл.</v>
          </cell>
          <cell r="K667" t="str">
            <v>Прудникова Е.А., Волкова Е.И.</v>
          </cell>
          <cell r="L667" t="str">
            <v>Шахматы в школе. 4 класс. Учебник</v>
          </cell>
          <cell r="M667" t="str">
            <v>Физическая культура. Шахматы в школе. (1-4)</v>
          </cell>
          <cell r="N667" t="str">
            <v>Шахматы</v>
          </cell>
        </row>
        <row r="668">
          <cell r="A668" t="str">
            <v>2.1.1.6.1.2.1</v>
          </cell>
          <cell r="B668" t="str">
            <v>217-0131-01</v>
          </cell>
          <cell r="C668" t="str">
            <v>217-0131</v>
          </cell>
          <cell r="D668" t="str">
            <v>АО "Издательство "Просвещение"</v>
          </cell>
          <cell r="E668" t="str">
            <v>Союз</v>
          </cell>
          <cell r="F668" t="str">
            <v>Приложение 1</v>
          </cell>
          <cell r="G668"/>
          <cell r="H668" t="str">
            <v>Погадаев Г.И.; под редакцией Акинфеева И.</v>
          </cell>
          <cell r="I668" t="str">
            <v>Физическая культура. Футбол для всех</v>
          </cell>
          <cell r="J668" t="str">
            <v>1-4 кл.</v>
          </cell>
          <cell r="K668" t="str">
            <v>Погадаев Г. И. ; под ред. Акинфеева И.</v>
          </cell>
          <cell r="L668" t="str">
            <v>Физическая культура. Футбол для всех. 1-4 классы. Учебник</v>
          </cell>
          <cell r="M668" t="str">
            <v>Физическая культура. Футбол для всех. Погадаев Г.И. под. ред. И.Акинфеева (1-4)</v>
          </cell>
          <cell r="N668" t="str">
            <v>Физическая культура</v>
          </cell>
        </row>
        <row r="669">
          <cell r="A669" t="str">
            <v>2.1.2.</v>
          </cell>
          <cell r="B669" t="str">
            <v>Основное общее образование (уровень образования)</v>
          </cell>
          <cell r="C669"/>
          <cell r="D669"/>
          <cell r="E669"/>
          <cell r="F669"/>
          <cell r="G669"/>
          <cell r="H669"/>
          <cell r="I669"/>
          <cell r="J669"/>
          <cell r="K669"/>
          <cell r="L669"/>
          <cell r="M669"/>
          <cell r="N669"/>
        </row>
        <row r="670">
          <cell r="A670" t="str">
            <v>2.1.2.1</v>
          </cell>
          <cell r="B670" t="str">
            <v>Русский язык и литература (предметная область)</v>
          </cell>
          <cell r="C670"/>
          <cell r="D670"/>
          <cell r="E670"/>
          <cell r="F670"/>
          <cell r="G670"/>
          <cell r="H670"/>
          <cell r="I670"/>
          <cell r="J670"/>
          <cell r="K670"/>
          <cell r="L670"/>
          <cell r="M670"/>
          <cell r="N670"/>
        </row>
        <row r="671">
          <cell r="A671" t="str">
            <v>2.1.2.1.1</v>
          </cell>
          <cell r="B671" t="str">
            <v>Литература (учебный предмет)</v>
          </cell>
          <cell r="C671"/>
          <cell r="D671"/>
          <cell r="E671"/>
          <cell r="F671"/>
          <cell r="G671"/>
          <cell r="H671"/>
          <cell r="I671"/>
          <cell r="J671"/>
          <cell r="K671"/>
          <cell r="L671"/>
          <cell r="M671"/>
          <cell r="N671"/>
        </row>
        <row r="672">
          <cell r="A672" t="str">
            <v>2.1.2.1.1.1.1</v>
          </cell>
          <cell r="B672" t="str">
            <v>12-1354-02</v>
          </cell>
          <cell r="C672" t="str">
            <v>12-1354</v>
          </cell>
          <cell r="D672" t="str">
            <v>АО "Издательство "Просвещение"</v>
          </cell>
          <cell r="E672" t="str">
            <v>Союз</v>
          </cell>
          <cell r="F672" t="str">
            <v>Приложение 1</v>
          </cell>
          <cell r="G672"/>
          <cell r="H672" t="str">
            <v>Лебедев Ю.В., Романова А.Н., Федоров А.В.; под редакцией Васильевой О.Ю.</v>
          </cell>
          <cell r="I672" t="str">
            <v>Литература. Родное слово</v>
          </cell>
          <cell r="J672" t="str">
            <v>5 кл.</v>
          </cell>
          <cell r="K672" t="str">
            <v>Лебедев Ю. В., Романова А. Н., Федоров А. В./  Под ред. Васильевой О.Ю.</v>
          </cell>
          <cell r="L672" t="str">
            <v>Литература. Родное слово. 5 класс. Учебник</v>
          </cell>
          <cell r="M672" t="str">
            <v>Литература. Родное слово (5)</v>
          </cell>
          <cell r="N672" t="str">
            <v>Литература</v>
          </cell>
        </row>
        <row r="673">
          <cell r="A673" t="str">
            <v>2.1.2.2</v>
          </cell>
          <cell r="B673" t="str">
            <v>Математика и информатика (предметная область)</v>
          </cell>
          <cell r="C673"/>
          <cell r="D673"/>
          <cell r="E673"/>
          <cell r="F673"/>
          <cell r="G673"/>
          <cell r="H673"/>
          <cell r="I673"/>
          <cell r="J673"/>
          <cell r="K673"/>
          <cell r="L673"/>
          <cell r="M673"/>
          <cell r="N673"/>
        </row>
        <row r="674">
          <cell r="A674" t="str">
            <v>2.1.2.2.1</v>
          </cell>
          <cell r="B674" t="str">
            <v>Математика (учебный предмет)</v>
          </cell>
          <cell r="C674"/>
          <cell r="D674"/>
          <cell r="E674"/>
          <cell r="F674"/>
          <cell r="G674"/>
          <cell r="H674"/>
          <cell r="I674"/>
          <cell r="J674"/>
          <cell r="K674"/>
          <cell r="L674"/>
          <cell r="M674"/>
          <cell r="N674"/>
        </row>
        <row r="675">
          <cell r="A675" t="str">
            <v>2.1.2.2.1.1.1</v>
          </cell>
          <cell r="B675" t="str">
            <v>13-0210-04</v>
          </cell>
          <cell r="C675" t="str">
            <v>13-0210</v>
          </cell>
          <cell r="D675" t="str">
            <v>АО "Издательство "Просвещение"</v>
          </cell>
          <cell r="E675" t="str">
            <v>Союз</v>
          </cell>
          <cell r="F675" t="str">
            <v>Приложение 1</v>
          </cell>
          <cell r="G675"/>
          <cell r="H675" t="str">
            <v>Панчищина В.А., Гельфман Э.Г., Ксенева В.Н. и другие</v>
          </cell>
          <cell r="I675" t="str">
            <v>Математика. Наглядная геометрия</v>
          </cell>
          <cell r="J675" t="str">
            <v>5-6 кл.</v>
          </cell>
          <cell r="K675" t="str">
            <v>Панчищина В. А., Гельфман Э. Г., Ксенева В. Н. и др</v>
          </cell>
          <cell r="L675" t="str">
            <v>Математика. Наглядная геометрия. 5- 6 класс. Учебник</v>
          </cell>
          <cell r="M675" t="str">
            <v>Математика. Наглядная геометрия. Панчищина В.А. (5-6)</v>
          </cell>
          <cell r="N675" t="str">
            <v>Математика</v>
          </cell>
        </row>
        <row r="676">
          <cell r="A676" t="str">
            <v>2.1.2.2.1.1.2</v>
          </cell>
          <cell r="B676" t="str">
            <v>13-0219-04</v>
          </cell>
          <cell r="C676" t="str">
            <v>13-0219</v>
          </cell>
          <cell r="D676" t="str">
            <v>АО "Издательство "Просвещение"</v>
          </cell>
          <cell r="E676" t="str">
            <v>Союз</v>
          </cell>
          <cell r="F676" t="str">
            <v>Приложение 1</v>
          </cell>
          <cell r="G676"/>
          <cell r="H676" t="str">
            <v>Ходот Т.Г., Ходот А.Ю., Велиховская В.Л.</v>
          </cell>
          <cell r="I676" t="str">
            <v>Математика. Наглядная геометрия</v>
          </cell>
          <cell r="J676" t="str">
            <v>5 кл.</v>
          </cell>
          <cell r="K676" t="str">
            <v>Ходот Т.Г., Ходот А.Ю., Велиховская В. Л.</v>
          </cell>
          <cell r="L676" t="str">
            <v>Математика. Наглядная геометрия. 5 класс. Учебник</v>
          </cell>
          <cell r="M676" t="str">
            <v>Математика. Ходот Т.Г. Наглядная геометрия (5-6)</v>
          </cell>
          <cell r="N676" t="str">
            <v>Математика</v>
          </cell>
        </row>
        <row r="677">
          <cell r="A677" t="str">
            <v>2.1.2.2.1.1.3</v>
          </cell>
          <cell r="B677" t="str">
            <v>13-0233-03</v>
          </cell>
          <cell r="C677" t="str">
            <v>13-0233</v>
          </cell>
          <cell r="D677" t="str">
            <v>АО "Издательство "Просвещение"</v>
          </cell>
          <cell r="E677" t="str">
            <v>Союз</v>
          </cell>
          <cell r="F677" t="str">
            <v>Приложение 1</v>
          </cell>
          <cell r="G677"/>
          <cell r="H677" t="str">
            <v>Ходот Т.Г., Ходот А.Ю.</v>
          </cell>
          <cell r="I677" t="str">
            <v>Математика. Наглядная геометрия</v>
          </cell>
          <cell r="J677" t="str">
            <v>6 кл.</v>
          </cell>
          <cell r="K677" t="str">
            <v>Ходот Т.Г., Ходот А.Ю.</v>
          </cell>
          <cell r="L677" t="str">
            <v>Математика. Наглядная геометрия. 6 класс. Учебник</v>
          </cell>
          <cell r="M677" t="str">
            <v>Математика. Ходот Т.Г. Наглядная геометрия (5-6)</v>
          </cell>
          <cell r="N677" t="str">
            <v>Математика</v>
          </cell>
        </row>
        <row r="678">
          <cell r="A678" t="str">
            <v>2.1.2.2.1.1.4</v>
          </cell>
          <cell r="B678" t="str">
            <v>212-0058-03</v>
          </cell>
          <cell r="C678" t="str">
            <v>212-0058</v>
          </cell>
          <cell r="D678" t="str">
            <v>АО "Издательство "Просвещение"</v>
          </cell>
          <cell r="E678" t="str">
            <v>Союз</v>
          </cell>
          <cell r="F678" t="str">
            <v>Приложение 1</v>
          </cell>
          <cell r="G678"/>
          <cell r="H678" t="str">
            <v>Шарыгин И.Ф., Ерганжиева Л.Н.</v>
          </cell>
          <cell r="I678" t="str">
            <v>Математика. Наглядная геометрия</v>
          </cell>
          <cell r="J678" t="str">
            <v>5-6 кл.</v>
          </cell>
          <cell r="K678" t="str">
            <v>Шарыгин И.Ф.,Ерганжиева Л.Н.</v>
          </cell>
          <cell r="L678" t="str">
            <v>Наглядная геометрия. 5-6 классы. Учебник</v>
          </cell>
          <cell r="M678" t="str">
            <v>Математика. Наглядная геометрия. Шарыгин И.Ф. (5-6)</v>
          </cell>
          <cell r="N678" t="str">
            <v>Математика</v>
          </cell>
        </row>
        <row r="679">
          <cell r="A679" t="str">
            <v>2.1.2.2.2</v>
          </cell>
          <cell r="B679" t="str">
            <v>Информатика (учебный предмет)</v>
          </cell>
          <cell r="C679"/>
          <cell r="D679"/>
          <cell r="E679"/>
          <cell r="F679"/>
          <cell r="G679"/>
          <cell r="H679"/>
          <cell r="I679"/>
          <cell r="J679"/>
          <cell r="K679"/>
          <cell r="L679"/>
          <cell r="M679"/>
          <cell r="N679"/>
        </row>
        <row r="680">
          <cell r="A680" t="str">
            <v>2.1.2.2.2.1.1</v>
          </cell>
          <cell r="B680" t="str">
            <v>14-0264-02</v>
          </cell>
          <cell r="C680" t="str">
            <v>14-0264</v>
          </cell>
          <cell r="D680" t="str">
            <v>АО "Издательство "Просвещение"</v>
          </cell>
          <cell r="E680" t="str">
            <v>Союз</v>
          </cell>
          <cell r="F680" t="str">
            <v>Приложение 1</v>
          </cell>
          <cell r="G680"/>
          <cell r="H680" t="str">
            <v>Семенов А.Л., Рудченко Т.А.</v>
          </cell>
          <cell r="I680" t="str">
            <v>Информатика</v>
          </cell>
          <cell r="J680" t="str">
            <v>5 кл.</v>
          </cell>
          <cell r="K680" t="str">
            <v>Семёнов А.Л., Рудченко Т. А.</v>
          </cell>
          <cell r="L680" t="str">
            <v>Информатика. 5 класс. Учебник</v>
          </cell>
          <cell r="M680" t="str">
            <v>Информатика. Семенов А.Л. (5-6)</v>
          </cell>
          <cell r="N680" t="str">
            <v>Информатика</v>
          </cell>
        </row>
        <row r="681">
          <cell r="A681" t="str">
            <v>2.1.2.2.2.1.2</v>
          </cell>
          <cell r="B681" t="str">
            <v>14-0263-02</v>
          </cell>
          <cell r="C681" t="str">
            <v>14-0263</v>
          </cell>
          <cell r="D681" t="str">
            <v>АО "Издательство "Просвещение"</v>
          </cell>
          <cell r="E681" t="str">
            <v>Союз</v>
          </cell>
          <cell r="F681" t="str">
            <v>Приложение 1</v>
          </cell>
          <cell r="G681"/>
          <cell r="H681" t="str">
            <v>Семенов А.Л., Рудченко Т.А.</v>
          </cell>
          <cell r="I681" t="str">
            <v>Информатика</v>
          </cell>
          <cell r="J681" t="str">
            <v>6 кл.</v>
          </cell>
          <cell r="K681" t="str">
            <v>Семёнов А.Л., Рудченко Т.А.</v>
          </cell>
          <cell r="L681" t="str">
            <v>Информатика. 6 класс. Учебник</v>
          </cell>
          <cell r="M681" t="str">
            <v>Информатика. Семенов А.Л. (5-6)</v>
          </cell>
          <cell r="N681" t="str">
            <v>Информатика</v>
          </cell>
        </row>
        <row r="682">
          <cell r="A682" t="str">
            <v>2.1.2.2.2.3.1</v>
          </cell>
          <cell r="B682" t="str">
            <v>314-0466-01</v>
          </cell>
          <cell r="C682" t="str">
            <v>314-0466</v>
          </cell>
          <cell r="D682" t="str">
            <v>АО "Издательство "Просвещение"</v>
          </cell>
          <cell r="E682" t="str">
            <v>Союз</v>
          </cell>
          <cell r="F682" t="str">
            <v>Приложение 1</v>
          </cell>
          <cell r="G682"/>
          <cell r="H682" t="str">
            <v>Цветкова М.С., Якушина Е.В.</v>
          </cell>
          <cell r="I682" t="str">
            <v>Информационная безопасность. Безопасное поведение в сети Интернет.</v>
          </cell>
          <cell r="J682" t="str">
            <v>5-6 кл.</v>
          </cell>
          <cell r="K682" t="str">
            <v>Цветкова М. С., Якушина Е. В.</v>
          </cell>
          <cell r="L682" t="str">
            <v>Информационная безопасность.
Безопасное поведение в сети Интернет. 5–6 класс. Учебник</v>
          </cell>
          <cell r="M682" t="str">
            <v>Информационная безопасность. Цветкова М.С. (5-6)</v>
          </cell>
          <cell r="N682" t="str">
            <v>Информатика</v>
          </cell>
        </row>
        <row r="683">
          <cell r="A683" t="str">
            <v>2.1.2.2.2.3.2</v>
          </cell>
          <cell r="B683" t="str">
            <v>314-0467-01</v>
          </cell>
          <cell r="C683" t="str">
            <v>314-0467</v>
          </cell>
          <cell r="D683" t="str">
            <v>АО "Издательство "Просвещение"</v>
          </cell>
          <cell r="E683" t="str">
            <v>Союз</v>
          </cell>
          <cell r="F683" t="str">
            <v>Приложение 1</v>
          </cell>
          <cell r="G683"/>
          <cell r="H683" t="str">
            <v>Цветкова М.С., Хлобыстова И.Ю.</v>
          </cell>
          <cell r="I683" t="str">
            <v>Информационная безопасность. Кибербезопасность.</v>
          </cell>
          <cell r="J683" t="str">
            <v>7-9 кл.</v>
          </cell>
          <cell r="K683" t="str">
            <v>Цветкова М.С., Хлобыстова И.Ю.</v>
          </cell>
          <cell r="L683" t="str">
            <v xml:space="preserve">Информационная безопасность. Кибербезопасность. 7–9 класс. Учебник </v>
          </cell>
          <cell r="M683" t="str">
            <v>Информационная безопасность. Цветкова М.С. (7-9)</v>
          </cell>
          <cell r="N683" t="str">
            <v>Информатика</v>
          </cell>
        </row>
        <row r="684">
          <cell r="A684" t="str">
            <v>2.1.2.3</v>
          </cell>
          <cell r="B684" t="str">
            <v>Общественно-научные предметы (предметная область)</v>
          </cell>
          <cell r="C684"/>
          <cell r="D684"/>
          <cell r="E684"/>
          <cell r="F684"/>
          <cell r="G684"/>
          <cell r="H684"/>
          <cell r="I684"/>
          <cell r="J684"/>
          <cell r="K684"/>
          <cell r="L684"/>
          <cell r="M684"/>
          <cell r="N684"/>
        </row>
        <row r="685">
          <cell r="A685" t="str">
            <v>2.1.2.3.1</v>
          </cell>
          <cell r="B685" t="str">
            <v>История (учебный предмет)</v>
          </cell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</row>
        <row r="686">
          <cell r="A686" t="str">
            <v>2.1.2.3.1.3.1</v>
          </cell>
          <cell r="B686" t="str">
            <v>15-1452-02</v>
          </cell>
          <cell r="C686" t="str">
            <v>15-1452</v>
          </cell>
          <cell r="D686" t="str">
            <v>АО "Издательство "Просвещение"</v>
          </cell>
          <cell r="E686" t="str">
            <v>Союз</v>
          </cell>
          <cell r="F686" t="str">
            <v>Приложение 1</v>
          </cell>
          <cell r="G686"/>
          <cell r="H686" t="str">
            <v>Володихин Д.М., Рудник С.Н.; под редакцией Васильевой О.Ю.</v>
          </cell>
          <cell r="I686" t="str">
            <v>Общественно-научные предметы. Рассказы по истории Отечества</v>
          </cell>
          <cell r="J686" t="str">
            <v>5 кл.</v>
          </cell>
          <cell r="K686" t="str">
            <v xml:space="preserve">Володихин Д.М., Рудник С.Н.; под редакцией Васильевой О.Ю.
</v>
          </cell>
          <cell r="L686" t="str">
            <v>Общественно-научные предметы. Рассказы по истории Отечества. 5 класс. Учебник</v>
          </cell>
          <cell r="M686" t="str">
            <v>Общественно-научные предметы.  Рассказы по истории Отечества (5)</v>
          </cell>
          <cell r="N686" t="str">
            <v>История России</v>
          </cell>
        </row>
        <row r="687">
          <cell r="A687" t="str">
            <v>2.1.2.3.2</v>
          </cell>
          <cell r="B687" t="str">
            <v>Обществознание (учебный предмет)</v>
          </cell>
          <cell r="C687"/>
          <cell r="D687"/>
          <cell r="E687"/>
          <cell r="F687"/>
          <cell r="G687"/>
          <cell r="H687"/>
          <cell r="I687"/>
          <cell r="J687"/>
          <cell r="K687"/>
          <cell r="L687"/>
          <cell r="M687"/>
          <cell r="N687"/>
        </row>
        <row r="688">
          <cell r="A688" t="str">
            <v>2.1.2.3.2.1.1</v>
          </cell>
          <cell r="B688" t="str">
            <v>16-0641-02</v>
          </cell>
          <cell r="C688" t="str">
            <v>16-0641</v>
          </cell>
          <cell r="D688" t="str">
            <v>АО "Издательство "Просвещение"</v>
          </cell>
          <cell r="E688" t="str">
            <v>Союз</v>
          </cell>
          <cell r="F688" t="str">
            <v>Приложение 1</v>
          </cell>
          <cell r="G688"/>
          <cell r="H688" t="str">
            <v>Арсеньева Т.Н., Коршунов А.В., Соколов А. А.</v>
          </cell>
          <cell r="I688" t="str">
            <v>Общественно-научные предметы. Школа волонтёра</v>
          </cell>
          <cell r="J688" t="str">
            <v>5-7 кл.</v>
          </cell>
          <cell r="K688" t="str">
            <v>Арсеньева Т. Н., Коршунов А. В., Соколов А. А.</v>
          </cell>
          <cell r="L688" t="str">
            <v>Общественно-научные предметы. Школа волонтера. 5-7 класс. Учебник</v>
          </cell>
          <cell r="M688" t="str">
            <v>Общественно-научные предметы. Школа волонтера (5-9)</v>
          </cell>
          <cell r="N688" t="str">
            <v>Общественно-научные предметы</v>
          </cell>
        </row>
        <row r="689">
          <cell r="A689" t="str">
            <v>2.1.2.3.2.1.2</v>
          </cell>
          <cell r="B689" t="str">
            <v>16-0640-02</v>
          </cell>
          <cell r="C689" t="str">
            <v>16-0640</v>
          </cell>
          <cell r="D689" t="str">
            <v>АО "Издательство "Просвещение"</v>
          </cell>
          <cell r="E689" t="str">
            <v>Союз</v>
          </cell>
          <cell r="F689" t="str">
            <v>Приложение 1</v>
          </cell>
          <cell r="G689"/>
          <cell r="H689" t="str">
            <v>Арсеньева Т.Н., Коршунов А.В., Соколов А. А.</v>
          </cell>
          <cell r="I689" t="str">
            <v>Общественно-научные предметы. Школа волонтёра</v>
          </cell>
          <cell r="J689" t="str">
            <v>8-9 кл.</v>
          </cell>
          <cell r="K689" t="str">
            <v>Арсеньева Т. Н., Коршунов А. В., Соколов А. А.</v>
          </cell>
          <cell r="L689" t="str">
            <v>Общественно-научные предметы. Школа волонтера. 8-9 класс. Учебник</v>
          </cell>
          <cell r="M689" t="str">
            <v>Общественно-научные предметы. Школа волонтера (5-9)</v>
          </cell>
          <cell r="N689" t="str">
            <v>Общественно-научные предметы</v>
          </cell>
        </row>
        <row r="690">
          <cell r="A690" t="str">
            <v>2.1.2.3.2.4.1</v>
          </cell>
          <cell r="B690" t="str">
            <v>05-0637-02</v>
          </cell>
          <cell r="C690" t="str">
            <v>05-0637</v>
          </cell>
          <cell r="D690" t="str">
            <v>АО "Издательство "Просвещение"</v>
          </cell>
          <cell r="E690" t="str">
            <v>Просвещение</v>
          </cell>
          <cell r="F690" t="str">
            <v>Приложение 1</v>
          </cell>
          <cell r="G690"/>
          <cell r="H690" t="str">
            <v>Чумаченко В.В., Горяев А.П.</v>
          </cell>
          <cell r="I690" t="str">
            <v>Основы финансовой грамотности</v>
          </cell>
          <cell r="J690" t="str">
            <v>8-9 кл.</v>
          </cell>
          <cell r="K690" t="str">
            <v>Чумаченко В.В., Горяев А.П.</v>
          </cell>
          <cell r="L690" t="str">
            <v>Основы финансовой грамотности. 8-9 класс. Учебник</v>
          </cell>
          <cell r="M690" t="str">
            <v>Экономика. Финансовая грамотность. Чумаченко В. В. (8-9)</v>
          </cell>
          <cell r="N690" t="str">
            <v>Финансовая грамотность</v>
          </cell>
        </row>
        <row r="691">
          <cell r="A691" t="str">
            <v>2.1.2.3.2.5.1</v>
          </cell>
          <cell r="B691" t="str">
            <v>11-1510-03</v>
          </cell>
          <cell r="C691" t="str">
            <v>11-1510</v>
          </cell>
          <cell r="D691" t="str">
            <v>АО "Издательство "Просвещение"</v>
          </cell>
          <cell r="E691" t="str">
            <v>Просвещение</v>
          </cell>
          <cell r="F691" t="str">
            <v>Приложение 1</v>
          </cell>
          <cell r="G691"/>
          <cell r="H691" t="str">
            <v>Лавренова Е.Б., Лаврентьева О.Н.</v>
          </cell>
          <cell r="I691" t="str">
            <v>Общественно-научные предметы. Финансовая грамотность. Современный мир</v>
          </cell>
          <cell r="J691" t="str">
            <v>8-9 кл.</v>
          </cell>
          <cell r="K691" t="str">
            <v>Лавренова Е.Б., Лаврентьева О. Н. О</v>
          </cell>
          <cell r="L691" t="str">
            <v>Финансовая грамотность. Современный мир 8-9 класс. Учебник</v>
          </cell>
          <cell r="M691" t="str">
            <v>Общественно-научные предметы. Финансовая грамотность. Современный мир. (8-9)</v>
          </cell>
          <cell r="N691" t="str">
            <v>Финансовая грамотность</v>
          </cell>
        </row>
        <row r="692">
          <cell r="A692" t="str">
            <v>2.1.2.3.2.6.1</v>
          </cell>
          <cell r="B692" t="str">
            <v>05-0972-01</v>
          </cell>
          <cell r="C692" t="str">
            <v>05-0972</v>
          </cell>
          <cell r="D692" t="str">
            <v>АО "Издательство "Просвещение"</v>
          </cell>
          <cell r="E692" t="str">
            <v>Просвещение</v>
          </cell>
          <cell r="F692" t="str">
            <v>Приложение 1</v>
          </cell>
          <cell r="G692"/>
          <cell r="H692" t="str">
            <v>Хоменко Е.Б., Кузнецова А.Г.</v>
          </cell>
          <cell r="I692" t="str">
            <v>Общественно-научные предметы. Финансовая грамотность. Новый мир : 5-7-е классы : учебник для общеобразовательных организаций : в 2 частях</v>
          </cell>
          <cell r="J692" t="str">
            <v>5-7 кл.</v>
          </cell>
          <cell r="K692" t="str">
            <v>Хоменко Е.Б., Кузнецова А.Г.</v>
          </cell>
          <cell r="L692" t="str">
            <v xml:space="preserve">Общественно–научные предметы. Финансовая грамотность. Новый мир. 5-7 классы. Учебник. В 2 ч. Часть 1. </v>
          </cell>
          <cell r="M692" t="str">
            <v>Экономика. Финансовая грамотность (5-7)</v>
          </cell>
          <cell r="N692" t="str">
            <v>Финансовая грамотность</v>
          </cell>
        </row>
        <row r="693">
          <cell r="A693" t="str">
            <v>2.1.2.3.2.6.1</v>
          </cell>
          <cell r="B693" t="str">
            <v>05-1005-01</v>
          </cell>
          <cell r="C693" t="str">
            <v>05-1005</v>
          </cell>
          <cell r="D693" t="str">
            <v>АО "Издательство "Просвещение"</v>
          </cell>
          <cell r="E693" t="str">
            <v>Просвещение</v>
          </cell>
          <cell r="F693" t="str">
            <v>Приложение 1</v>
          </cell>
          <cell r="G693"/>
          <cell r="H693" t="str">
            <v>Хоменко Е.Б., Кузнецова А.Г.</v>
          </cell>
          <cell r="I693" t="str">
            <v>Общественно-научные предметы. Финансовая грамотность. Новый мир : 5-7-е классы : учебник для общеобразовательных организаций : в 2 частях</v>
          </cell>
          <cell r="J693" t="str">
            <v>5-7 кл.</v>
          </cell>
          <cell r="K693" t="str">
            <v>Хоменко Е.Б., Кузнецова А.Г.</v>
          </cell>
          <cell r="L693" t="str">
            <v xml:space="preserve">Общественно–научные предметы. Финансовая грамотность. Новый мир. 5-7 классы. Учебник. В 2 ч. Часть 2. </v>
          </cell>
          <cell r="M693" t="str">
            <v>Экономика. Финансовая грамотность (5-7)</v>
          </cell>
          <cell r="N693" t="str">
            <v>Финансовая грамотность</v>
          </cell>
        </row>
        <row r="694">
          <cell r="A694" t="str">
            <v>2.1.2.3.3</v>
          </cell>
          <cell r="B694" t="str">
            <v>География (учебный предмет)</v>
          </cell>
          <cell r="C694"/>
          <cell r="D694"/>
          <cell r="E694"/>
          <cell r="F694"/>
          <cell r="G694"/>
          <cell r="H694"/>
          <cell r="I694"/>
          <cell r="J694"/>
          <cell r="K694"/>
          <cell r="L694"/>
          <cell r="M694"/>
          <cell r="N694"/>
        </row>
        <row r="695">
          <cell r="A695" t="str">
            <v>2.1.2.3.3.1.1</v>
          </cell>
          <cell r="B695" t="str">
            <v>19-0739-02</v>
          </cell>
          <cell r="C695" t="str">
            <v>19-0739</v>
          </cell>
          <cell r="D695" t="str">
            <v>АО "Издательство "Просвещение"</v>
          </cell>
          <cell r="E695" t="str">
            <v>Союз</v>
          </cell>
          <cell r="F695" t="str">
            <v>Приложение 1</v>
          </cell>
          <cell r="G695"/>
          <cell r="H695" t="str">
            <v>Федоров О.Д., под редакцией Васильевой О.Ю.</v>
          </cell>
          <cell r="I695" t="str">
            <v>Общественно-научные предметы. Рассказы о родной природе</v>
          </cell>
          <cell r="J695" t="str">
            <v>5 кл.</v>
          </cell>
          <cell r="K695" t="str">
            <v>Федоров О. Д.</v>
          </cell>
          <cell r="L695" t="str">
            <v>Общественно-научные предметы.
Рассказы о родной природе. 5 класс. Учебник</v>
          </cell>
          <cell r="M695" t="str">
            <v>Общественно-научные предметы. Рассказы о родной природе (5)</v>
          </cell>
          <cell r="N695" t="str">
            <v>География</v>
          </cell>
        </row>
        <row r="696">
          <cell r="A696" t="str">
            <v>2.1.2.4</v>
          </cell>
          <cell r="B696" t="str">
            <v>Естественно-научные предметы (предметная область)</v>
          </cell>
          <cell r="C696"/>
          <cell r="D696"/>
          <cell r="E696"/>
          <cell r="F696"/>
          <cell r="G696"/>
          <cell r="H696"/>
          <cell r="I696"/>
          <cell r="J696"/>
          <cell r="K696"/>
          <cell r="L696"/>
          <cell r="M696"/>
          <cell r="N696"/>
        </row>
        <row r="697">
          <cell r="A697" t="str">
            <v>2.1.2.4.1</v>
          </cell>
          <cell r="B697" t="str">
            <v>Химия (учебный предмет)</v>
          </cell>
          <cell r="C697"/>
          <cell r="D697"/>
          <cell r="E697"/>
          <cell r="F697"/>
          <cell r="G697"/>
          <cell r="H697"/>
          <cell r="I697"/>
          <cell r="J697"/>
          <cell r="K697"/>
          <cell r="L697"/>
          <cell r="M697"/>
          <cell r="N697"/>
        </row>
        <row r="698">
          <cell r="A698" t="str">
            <v>2.1.2.4.1.1.1</v>
          </cell>
          <cell r="B698" t="str">
            <v>20-0272-04</v>
          </cell>
          <cell r="C698" t="str">
            <v>20-0272</v>
          </cell>
          <cell r="D698" t="str">
            <v>АО "Издательство "Просвещение"</v>
          </cell>
          <cell r="E698" t="str">
            <v>Просвещение</v>
          </cell>
          <cell r="F698" t="str">
            <v>Приложение 1</v>
          </cell>
          <cell r="G698"/>
          <cell r="H698" t="str">
            <v>Габриелян О.С.,Остроумов И.Г.,Сладков С.А.</v>
          </cell>
          <cell r="I698" t="str">
            <v>Химия</v>
          </cell>
          <cell r="J698" t="str">
            <v>7 кл.</v>
          </cell>
          <cell r="K698" t="str">
            <v>Габриелян О. С., Остроумов И. Г., Сладков С. А.</v>
          </cell>
          <cell r="L698" t="str">
            <v>Химия. 7 класс. Учебник</v>
          </cell>
          <cell r="M698" t="str">
            <v>Химия. Габриелян О. С., Остроумов И. Г., Сладков С. А. (7)</v>
          </cell>
          <cell r="N698" t="str">
            <v>Химия</v>
          </cell>
        </row>
        <row r="699">
          <cell r="A699" t="str">
            <v>2.1.2.4.1.2.1</v>
          </cell>
          <cell r="B699" t="str">
            <v>218-0102-01</v>
          </cell>
          <cell r="C699" t="str">
            <v>218-0102</v>
          </cell>
          <cell r="D699" t="str">
            <v>АО "Издательство "Просвещение"</v>
          </cell>
          <cell r="E699" t="str">
            <v>Просвещение</v>
          </cell>
          <cell r="F699" t="str">
            <v>Приложение 1</v>
          </cell>
          <cell r="G699"/>
          <cell r="H699" t="str">
            <v>Еремин В.В., Дроздов А.А., Лунин В.В.; под редакцией Лунина В.В.</v>
          </cell>
          <cell r="I699" t="str">
            <v>Химия. Введение в предмет</v>
          </cell>
          <cell r="J699" t="str">
            <v>7 кл.</v>
          </cell>
          <cell r="K699" t="str">
            <v xml:space="preserve">Еремин В. В., Дроздов А. А., Лунин В. В.; под ред. Лунина В. В. </v>
          </cell>
          <cell r="L699" t="str">
            <v>Химия. Введение в предмет. 7 класс. Учебник</v>
          </cell>
          <cell r="M699" t="str">
            <v>Химия. Лунин В.В., Еремин В.В. (7)</v>
          </cell>
          <cell r="N699" t="str">
            <v>Химия</v>
          </cell>
        </row>
        <row r="700">
          <cell r="A700" t="str">
            <v>2.1.2.4.2</v>
          </cell>
          <cell r="B700" t="str">
            <v>Биология (учебный предмет)</v>
          </cell>
          <cell r="C700"/>
          <cell r="D700"/>
          <cell r="E700"/>
          <cell r="F700"/>
          <cell r="G700"/>
          <cell r="H700"/>
          <cell r="I700"/>
          <cell r="J700"/>
          <cell r="K700"/>
          <cell r="L700"/>
          <cell r="M700"/>
          <cell r="N700"/>
        </row>
        <row r="701">
          <cell r="A701" t="str">
            <v>2.1.2.4.2.1.1</v>
          </cell>
          <cell r="B701" t="str">
            <v>102-0024-01</v>
          </cell>
          <cell r="C701" t="str">
            <v>102-0024</v>
          </cell>
          <cell r="D701" t="str">
            <v>АО "Издательство "Просвещение"</v>
          </cell>
          <cell r="E701" t="str">
            <v>Союз</v>
          </cell>
          <cell r="F701" t="str">
            <v>Приложение 1</v>
          </cell>
          <cell r="G701"/>
          <cell r="H701" t="str">
            <v>Былова А.М., Шорина Н.И.; под редакцией Черновой Н.М.</v>
          </cell>
          <cell r="I701" t="str">
            <v>Экология растений</v>
          </cell>
          <cell r="J701" t="str">
            <v>6 кл.</v>
          </cell>
          <cell r="K701" t="str">
            <v>Былова А.М.,Шорина Н.И./ Под ред. Черновой Н.М.</v>
          </cell>
          <cell r="L701" t="str">
            <v>Экология. 6 класс. Экология растений. Учебник</v>
          </cell>
          <cell r="M701" t="str">
            <v>Экология (6-9)</v>
          </cell>
          <cell r="N701" t="str">
            <v>Экология</v>
          </cell>
        </row>
        <row r="702">
          <cell r="A702" t="str">
            <v>2.1.2.4.2.1.2</v>
          </cell>
          <cell r="B702" t="str">
            <v>102-0025-01</v>
          </cell>
          <cell r="C702" t="str">
            <v>102-0025</v>
          </cell>
          <cell r="D702" t="str">
            <v>АО "Издательство "Просвещение"</v>
          </cell>
          <cell r="E702" t="str">
            <v>Союз</v>
          </cell>
          <cell r="F702" t="str">
            <v>Приложение 1</v>
          </cell>
          <cell r="G702"/>
          <cell r="H702" t="str">
            <v>Бабенко В.Г., Богомолов Д.Б., Шаталова С.П., Шубин А.О.; под редакцией Бабенко В.Г.</v>
          </cell>
          <cell r="I702" t="str">
            <v>Экология животных</v>
          </cell>
          <cell r="J702" t="str">
            <v>7 кл.</v>
          </cell>
          <cell r="K702" t="str">
            <v>Бабенко В.Г., Богомолов Д.В., Шаталова С.П., Шубин А.О./ Под ред. Бабенко В.Г.</v>
          </cell>
          <cell r="L702" t="str">
            <v>Экология. 7 класс. Экология животных. Учебник</v>
          </cell>
          <cell r="M702" t="str">
            <v>Экология (6-9)</v>
          </cell>
          <cell r="N702" t="str">
            <v>Экология</v>
          </cell>
        </row>
        <row r="703">
          <cell r="A703" t="str">
            <v>2.1.2.4.2.1.3</v>
          </cell>
          <cell r="B703" t="str">
            <v>102-0026-01</v>
          </cell>
          <cell r="C703" t="str">
            <v>102-0026</v>
          </cell>
          <cell r="D703" t="str">
            <v>АО "Издательство "Просвещение"</v>
          </cell>
          <cell r="E703" t="str">
            <v>Союз</v>
          </cell>
          <cell r="F703" t="str">
            <v>Приложение 1</v>
          </cell>
          <cell r="G703"/>
          <cell r="H703" t="str">
            <v>Федорова М.З., Кучменко B.C., Воронина Г.А.</v>
          </cell>
          <cell r="I703" t="str">
            <v>Экология человека: культура здоровья</v>
          </cell>
          <cell r="J703" t="str">
            <v>8 кл.</v>
          </cell>
          <cell r="K703" t="str">
            <v>Федорова М.З.,Кучменко В.С.,Воронина Г.А.</v>
          </cell>
          <cell r="L703" t="str">
            <v>Экология. 8 класс. Экология человека. Культура здоровья. Учебник</v>
          </cell>
          <cell r="M703" t="str">
            <v>Экология (6-9)</v>
          </cell>
          <cell r="N703" t="str">
            <v>Экология</v>
          </cell>
        </row>
        <row r="704">
          <cell r="A704" t="str">
            <v>2.1.2.4.2.1.4</v>
          </cell>
          <cell r="B704" t="str">
            <v>102-0027-01</v>
          </cell>
          <cell r="C704" t="str">
            <v>102-0027</v>
          </cell>
          <cell r="D704" t="str">
            <v>АО "Издательство "Просвещение"</v>
          </cell>
          <cell r="E704" t="str">
            <v>Союз</v>
          </cell>
          <cell r="F704" t="str">
            <v>Приложение 1</v>
          </cell>
          <cell r="G704"/>
          <cell r="H704" t="str">
            <v>Швец И.М., Добротина Н.А.</v>
          </cell>
          <cell r="I704" t="str">
            <v>Биосфера и человечество</v>
          </cell>
          <cell r="J704" t="str">
            <v>9 кл.</v>
          </cell>
          <cell r="K704" t="str">
            <v>Швец И.М.,Добротина Н.А.</v>
          </cell>
          <cell r="L704" t="str">
            <v>Экология. 9 класс. Биосфера и человечество. Учебник</v>
          </cell>
          <cell r="M704" t="str">
            <v>Экология (6-9)</v>
          </cell>
          <cell r="N704" t="str">
            <v>Экология</v>
          </cell>
        </row>
        <row r="705">
          <cell r="A705" t="str">
            <v>2.1.2.4.2.2.1</v>
          </cell>
          <cell r="B705" t="str">
            <v>312-0012-01</v>
          </cell>
          <cell r="C705" t="str">
            <v>312-0012</v>
          </cell>
          <cell r="D705" t="str">
            <v>АО "Издательство "Просвещение"</v>
          </cell>
          <cell r="E705" t="str">
            <v>Союз</v>
          </cell>
          <cell r="F705" t="str">
            <v>Приложение 1</v>
          </cell>
          <cell r="G705"/>
          <cell r="H705" t="str">
            <v>Сивоглазов В.И., Акуленко В.Л., Габрусева Н.И.</v>
          </cell>
          <cell r="I705" t="str">
            <v>Естествознание (в 2 частях)</v>
          </cell>
          <cell r="J705" t="str">
            <v>5 кл.</v>
          </cell>
          <cell r="K705" t="str">
            <v>Сивоглазов В.И., Акуленко В.Л., Габрусева Н.И.</v>
          </cell>
          <cell r="L705" t="str">
            <v>Естествознание 5 класс. Учебник. В 2 ч. Часть 1</v>
          </cell>
          <cell r="M705" t="str">
            <v>Естествознание. Сивоглазов В.И. и др. (5-6)</v>
          </cell>
          <cell r="N705" t="str">
            <v>Естествознание</v>
          </cell>
        </row>
        <row r="706">
          <cell r="A706" t="str">
            <v>2.1.2.4.2.2.1</v>
          </cell>
          <cell r="B706" t="str">
            <v>312-0013-01</v>
          </cell>
          <cell r="C706" t="str">
            <v>312-0013</v>
          </cell>
          <cell r="D706" t="str">
            <v>АО "Издательство "Просвещение"</v>
          </cell>
          <cell r="E706" t="str">
            <v>Союз</v>
          </cell>
          <cell r="F706" t="str">
            <v>Приложение 1</v>
          </cell>
          <cell r="G706"/>
          <cell r="H706" t="str">
            <v>Сивоглазов В.И., Акуленко В.Л., Габрусева Н.И.</v>
          </cell>
          <cell r="I706" t="str">
            <v>Естествознание (в 2 частях)</v>
          </cell>
          <cell r="J706" t="str">
            <v>5 кл.</v>
          </cell>
          <cell r="K706" t="str">
            <v>Сивоглазов В.И., Акуленко В.Л., Габрусева Н.И.</v>
          </cell>
          <cell r="L706" t="str">
            <v>Естествознание 5 класс. Учебник. В 2 ч. Часть 2</v>
          </cell>
          <cell r="M706" t="str">
            <v>Естествознание. Сивоглазов В.И. и др. (5-6)</v>
          </cell>
          <cell r="N706" t="str">
            <v>Естествознание</v>
          </cell>
        </row>
        <row r="707">
          <cell r="A707" t="str">
            <v>2.1.2.4.2.2.2</v>
          </cell>
          <cell r="B707" t="str">
            <v>312-0014-01</v>
          </cell>
          <cell r="C707" t="str">
            <v>312-0014</v>
          </cell>
          <cell r="D707" t="str">
            <v>АО "Издательство "Просвещение"</v>
          </cell>
          <cell r="E707" t="str">
            <v>Союз</v>
          </cell>
          <cell r="F707" t="str">
            <v>Приложение 1</v>
          </cell>
          <cell r="G707"/>
          <cell r="H707" t="str">
            <v>Сивоглазов В.И., Акуленко В.Л., Габрусева Н.И.</v>
          </cell>
          <cell r="I707" t="str">
            <v>Естествознание (в 2 частях)</v>
          </cell>
          <cell r="J707" t="str">
            <v>6 кл.</v>
          </cell>
          <cell r="K707" t="str">
            <v>Сивоглазов В.И., Акуленко В.Л., Габрусева Н.И.</v>
          </cell>
          <cell r="L707" t="str">
            <v>Естествознание 6 класс. Учебник. В 2 ч. Часть 1</v>
          </cell>
          <cell r="M707" t="str">
            <v>Естествознание. Сивоглазов В.И. и др. (5-6)</v>
          </cell>
          <cell r="N707" t="str">
            <v>Естествознание</v>
          </cell>
        </row>
        <row r="708">
          <cell r="A708" t="str">
            <v>2.1.2.4.2.2.2</v>
          </cell>
          <cell r="B708" t="str">
            <v>312-0015-01</v>
          </cell>
          <cell r="C708" t="str">
            <v>312-0015</v>
          </cell>
          <cell r="D708" t="str">
            <v>АО "Издательство "Просвещение"</v>
          </cell>
          <cell r="E708" t="str">
            <v>Союз</v>
          </cell>
          <cell r="F708" t="str">
            <v>Приложение 1</v>
          </cell>
          <cell r="G708"/>
          <cell r="H708" t="str">
            <v>Сивоглазов В.И., Акуленко В.Л., Габрусева Н.И.</v>
          </cell>
          <cell r="I708" t="str">
            <v>Естествознание (в 2 частях)</v>
          </cell>
          <cell r="J708" t="str">
            <v>6 кл.</v>
          </cell>
          <cell r="K708" t="str">
            <v>Сивоглазов В.И., Акуленко В.Л., Габрусева Н.И.</v>
          </cell>
          <cell r="L708" t="str">
            <v>Естествознание 6 класс. Учебник. В 2 ч. Часть 2</v>
          </cell>
          <cell r="M708" t="str">
            <v>Естествознание. Сивоглазов В.И. и др. (5-6)</v>
          </cell>
          <cell r="N708" t="str">
            <v>Естествознание</v>
          </cell>
        </row>
        <row r="709">
          <cell r="A709" t="str">
            <v>2.1.2.4.2.3.1</v>
          </cell>
          <cell r="B709" t="str">
            <v>09-0011-02</v>
          </cell>
          <cell r="C709" t="str">
            <v>09-0011</v>
          </cell>
          <cell r="D709" t="str">
            <v>АО "Издательство "Просвещение"</v>
          </cell>
          <cell r="E709" t="str">
            <v>Союз</v>
          </cell>
          <cell r="F709" t="str">
            <v>Приложение 1</v>
          </cell>
          <cell r="G709"/>
          <cell r="H709" t="str">
            <v>Алексашина И.Ю., Лагутенко О.И.</v>
          </cell>
          <cell r="I709" t="str">
            <v>Естественно-научные предметы. Экологическая культура</v>
          </cell>
          <cell r="J709" t="str">
            <v>5 кл.</v>
          </cell>
          <cell r="K709" t="str">
            <v>Алексашина И. Ю., Лагутенко О. И.</v>
          </cell>
          <cell r="L709" t="str">
            <v>Естественно-научные предметы. Экологическая культура. 5 класс. Учебник</v>
          </cell>
          <cell r="M709" t="str">
            <v xml:space="preserve">Экология. "Чистая планета" (5-9)
</v>
          </cell>
          <cell r="N709" t="str">
            <v>Экология</v>
          </cell>
        </row>
        <row r="710">
          <cell r="A710" t="str">
            <v>2.1.2.4.2.3.2</v>
          </cell>
          <cell r="B710" t="str">
            <v>09-0012-02</v>
          </cell>
          <cell r="C710" t="str">
            <v>09-0012</v>
          </cell>
          <cell r="D710" t="str">
            <v>АО "Издательство "Просвещение"</v>
          </cell>
          <cell r="E710" t="str">
            <v>Союз</v>
          </cell>
          <cell r="F710" t="str">
            <v>Приложение 1</v>
          </cell>
          <cell r="G710"/>
          <cell r="H710" t="str">
            <v>Алексашина И.Ю., Лагутенко О.И.</v>
          </cell>
          <cell r="I710" t="str">
            <v>Естественно-научные предметы. Экологическая культура</v>
          </cell>
          <cell r="J710" t="str">
            <v>6 кл.</v>
          </cell>
          <cell r="K710" t="str">
            <v>Алексашина И. Ю., Лагутенко О. И.</v>
          </cell>
          <cell r="L710" t="str">
            <v>Естественно-научные предметы. Экологическая культура. 6 класс. Учебник</v>
          </cell>
          <cell r="M710" t="str">
            <v xml:space="preserve">Экология. "Чистая планета" (5-9)
</v>
          </cell>
          <cell r="N710" t="str">
            <v>Экология</v>
          </cell>
        </row>
        <row r="711">
          <cell r="A711" t="str">
            <v>2.1.2.4.2.3.3</v>
          </cell>
          <cell r="B711" t="str">
            <v>09-0013-02</v>
          </cell>
          <cell r="C711" t="str">
            <v>09-0013</v>
          </cell>
          <cell r="D711" t="str">
            <v>АО "Издательство "Просвещение"</v>
          </cell>
          <cell r="E711" t="str">
            <v>Союз</v>
          </cell>
          <cell r="F711" t="str">
            <v>Приложение 1</v>
          </cell>
          <cell r="G711"/>
          <cell r="H711" t="str">
            <v>Алексашина И.Ю., Лагутенко О.И.</v>
          </cell>
          <cell r="I711" t="str">
            <v>Естественно-научные предметы. Экологическая грамотность</v>
          </cell>
          <cell r="J711" t="str">
            <v>7 кл.</v>
          </cell>
          <cell r="K711" t="str">
            <v>Алексашина И. Ю., Лагутенко О. И.</v>
          </cell>
          <cell r="L711" t="str">
            <v>Естественно-научные предметы. Экологическая грамотность. 7 класс. Учебник</v>
          </cell>
          <cell r="M711" t="str">
            <v xml:space="preserve">Экология. "Чистая планета" (5-9)
</v>
          </cell>
          <cell r="N711" t="str">
            <v>Экология</v>
          </cell>
        </row>
        <row r="712">
          <cell r="A712" t="str">
            <v>2.1.2.4.2.3.4</v>
          </cell>
          <cell r="B712" t="str">
            <v>09-0014-02</v>
          </cell>
          <cell r="C712" t="str">
            <v>09-0014</v>
          </cell>
          <cell r="D712" t="str">
            <v>АО "Издательство "Просвещение"</v>
          </cell>
          <cell r="E712" t="str">
            <v>Союз</v>
          </cell>
          <cell r="F712" t="str">
            <v>Приложение 1</v>
          </cell>
          <cell r="G712"/>
          <cell r="H712" t="str">
            <v>Алексашина И.Ю., Лагутенко О.И.</v>
          </cell>
          <cell r="I712" t="str">
            <v>Естественно-научные предметы. Экологическая грамотность</v>
          </cell>
          <cell r="J712" t="str">
            <v>8 кл.</v>
          </cell>
          <cell r="K712" t="str">
            <v>Алексашина И. Ю., Лагутенко О. И.</v>
          </cell>
          <cell r="L712" t="str">
            <v>Естественно-научные предметы. Экологическая грамотность. 8 класс. Учебник</v>
          </cell>
          <cell r="M712" t="str">
            <v xml:space="preserve">Экология. "Чистая планета" (5-9)
</v>
          </cell>
          <cell r="N712" t="str">
            <v>Экология</v>
          </cell>
        </row>
        <row r="713">
          <cell r="A713" t="str">
            <v>2.1.2.4.2.3.5</v>
          </cell>
          <cell r="B713" t="str">
            <v>09-0015-02</v>
          </cell>
          <cell r="C713" t="str">
            <v>09-0015</v>
          </cell>
          <cell r="D713" t="str">
            <v>АО "Издательство "Просвещение"</v>
          </cell>
          <cell r="E713" t="str">
            <v>Союз</v>
          </cell>
          <cell r="F713" t="str">
            <v>Приложение 1</v>
          </cell>
          <cell r="G713"/>
          <cell r="H713" t="str">
            <v>Хомутова И.В.</v>
          </cell>
          <cell r="I713" t="str">
            <v>Естественно-научные предметы. Экологическая безопасность</v>
          </cell>
          <cell r="J713" t="str">
            <v>9 кл.</v>
          </cell>
          <cell r="K713" t="str">
            <v>Хомутова И. В.</v>
          </cell>
          <cell r="L713" t="str">
            <v>Естественно-научные предметы. Экологическая безопасность. 9 класс. Учебник</v>
          </cell>
          <cell r="M713" t="str">
            <v xml:space="preserve">Экология. "Чистая планета" (5-9)
</v>
          </cell>
          <cell r="N713" t="str">
            <v>Экология</v>
          </cell>
        </row>
        <row r="714">
          <cell r="A714" t="str">
            <v>2.1.2.5</v>
          </cell>
          <cell r="B714" t="str">
            <v>Искусство (предметная область)</v>
          </cell>
          <cell r="C714"/>
          <cell r="D714"/>
          <cell r="E714"/>
          <cell r="F714"/>
          <cell r="G714"/>
          <cell r="H714"/>
          <cell r="I714"/>
          <cell r="J714"/>
          <cell r="K714"/>
          <cell r="L714"/>
          <cell r="M714"/>
          <cell r="N714"/>
        </row>
        <row r="715">
          <cell r="A715" t="str">
            <v>2.1.2.5.1</v>
          </cell>
          <cell r="B715" t="str">
            <v>Изобразительное искусство (учебный предмет)</v>
          </cell>
          <cell r="C715"/>
          <cell r="D715"/>
          <cell r="E715"/>
          <cell r="F715"/>
          <cell r="G715"/>
          <cell r="H715"/>
          <cell r="I715"/>
          <cell r="J715"/>
          <cell r="K715"/>
          <cell r="L715"/>
          <cell r="M715"/>
          <cell r="N715"/>
        </row>
        <row r="716">
          <cell r="A716" t="str">
            <v>2.1.2.5.1.1.1</v>
          </cell>
          <cell r="B716" t="str">
            <v>115-0008-01</v>
          </cell>
          <cell r="C716" t="str">
            <v>115-0008</v>
          </cell>
          <cell r="D716" t="str">
            <v>АО "Издательство "Просвещение"</v>
          </cell>
          <cell r="E716" t="str">
            <v>Союз</v>
          </cell>
          <cell r="F716" t="str">
            <v>Приложение 1</v>
          </cell>
          <cell r="G716"/>
          <cell r="H716" t="str">
            <v>Преображенская Н.Г., Кодукова И.В.</v>
          </cell>
          <cell r="I716" t="str">
            <v>Черчение</v>
          </cell>
          <cell r="J716" t="str">
            <v>9 кл.</v>
          </cell>
          <cell r="K716" t="str">
            <v>Преображенская Н.Г., Кодукова И.В.</v>
          </cell>
          <cell r="L716" t="str">
            <v>Черчение. 9 класс. Учебник</v>
          </cell>
          <cell r="M716" t="str">
            <v>Черчение. Преображенская Н.Г. (9)</v>
          </cell>
          <cell r="N716" t="str">
            <v>Черчение</v>
          </cell>
        </row>
        <row r="717">
          <cell r="A717" t="str">
            <v>2.1.2.5.1.2.1</v>
          </cell>
          <cell r="B717" t="str">
            <v>31-0416-02</v>
          </cell>
          <cell r="C717" t="str">
            <v>31-0416</v>
          </cell>
          <cell r="D717" t="str">
            <v>АО "Издательство "Просвещение"</v>
          </cell>
          <cell r="E717" t="str">
            <v>Союз</v>
          </cell>
          <cell r="F717" t="str">
            <v>Приложение 1</v>
          </cell>
          <cell r="G717"/>
          <cell r="H717" t="str">
            <v>Селиванов Н.Л., Селиванова Т.В.</v>
          </cell>
          <cell r="I717" t="str">
            <v>Искусство. Основы инфографики</v>
          </cell>
          <cell r="J717" t="str">
            <v>5-7 кл.</v>
          </cell>
          <cell r="K717" t="str">
            <v>Селиванов Н. Л., Селиванова Т. В.</v>
          </cell>
          <cell r="L717" t="str">
            <v>Искусство. Основы инфографики. 5-7 класс. Учебник</v>
          </cell>
          <cell r="M717" t="str">
            <v>Искусство. Основы инфографики. (5-7)</v>
          </cell>
          <cell r="N717" t="str">
            <v>Искусство</v>
          </cell>
        </row>
        <row r="718">
          <cell r="A718" t="str">
            <v>2.1.2.5.1.2.2</v>
          </cell>
          <cell r="B718" t="str">
            <v>31-0414-02</v>
          </cell>
          <cell r="C718" t="str">
            <v>31-0414</v>
          </cell>
          <cell r="D718" t="str">
            <v>АО "Издательство "Просвещение"</v>
          </cell>
          <cell r="E718" t="str">
            <v>Союз</v>
          </cell>
          <cell r="F718" t="str">
            <v>Приложение 1</v>
          </cell>
          <cell r="G718"/>
          <cell r="H718" t="str">
            <v>Ермолин А.А.</v>
          </cell>
          <cell r="I718" t="str">
            <v>Искусство. Основы инфографики</v>
          </cell>
          <cell r="J718" t="str">
            <v>8-9 кл.</v>
          </cell>
          <cell r="K718" t="str">
            <v>Ермолин А. А.</v>
          </cell>
          <cell r="L718" t="str">
            <v>Искусство. Основы инфографики. 8-9 класс. Учебник</v>
          </cell>
          <cell r="M718" t="str">
            <v>Искусство. Основы инфографики. (8-9)</v>
          </cell>
          <cell r="N718" t="str">
            <v>Искусство</v>
          </cell>
        </row>
        <row r="719">
          <cell r="A719" t="str">
            <v>2.1.2.6</v>
          </cell>
          <cell r="B719" t="str">
            <v>Технология (предметная область)</v>
          </cell>
          <cell r="C719"/>
          <cell r="D719"/>
          <cell r="E719"/>
          <cell r="F719"/>
          <cell r="G719"/>
          <cell r="H719"/>
          <cell r="I719"/>
          <cell r="J719"/>
          <cell r="K719"/>
          <cell r="L719"/>
          <cell r="M719"/>
          <cell r="N719"/>
        </row>
        <row r="720">
          <cell r="A720" t="str">
            <v>2.1.2.6.1</v>
          </cell>
          <cell r="B720" t="str">
            <v>Технология (учебный предмет)</v>
          </cell>
          <cell r="C720"/>
          <cell r="D720"/>
          <cell r="E720"/>
          <cell r="F720"/>
          <cell r="G720"/>
          <cell r="H720"/>
          <cell r="I720"/>
          <cell r="J720"/>
          <cell r="K720"/>
          <cell r="L720"/>
          <cell r="M720"/>
          <cell r="N720"/>
        </row>
        <row r="721">
          <cell r="A721" t="str">
            <v>2.1.2.6.1.1.1</v>
          </cell>
          <cell r="B721" t="str">
            <v>215-0132-01</v>
          </cell>
          <cell r="C721" t="str">
            <v>215-0132</v>
          </cell>
          <cell r="D721" t="str">
            <v>АО "Издательство "Просвещение"</v>
          </cell>
          <cell r="E721" t="str">
            <v>Союз</v>
          </cell>
          <cell r="F721" t="str">
            <v>Приложение 1</v>
          </cell>
          <cell r="G721"/>
          <cell r="H721" t="str">
            <v>Резапкина Г.В.</v>
          </cell>
          <cell r="I721" t="str">
            <v>Технология. Профессиональное самоопределение. Личность. Профессия. Карьера</v>
          </cell>
          <cell r="J721" t="str">
            <v>8-9 кл.</v>
          </cell>
          <cell r="K721" t="str">
            <v>Резапкина Г. В.</v>
          </cell>
          <cell r="L721" t="str">
            <v>Технология. Профессиональное самоопределение. Личность. Профессия. Карьера. 8-9 классы. Учебник</v>
          </cell>
          <cell r="M721" t="str">
            <v>Технология. Профессиональное самоопределение. Резапкина Г.В. (8-9)</v>
          </cell>
          <cell r="N721" t="str">
            <v>Технология</v>
          </cell>
        </row>
        <row r="722">
          <cell r="A722" t="str">
            <v>2.1.2.7</v>
          </cell>
          <cell r="B722" t="str">
            <v>Физическая культура и основы безопасности жизнедеятельности (предметная область)</v>
          </cell>
          <cell r="C722"/>
          <cell r="D722"/>
          <cell r="E722"/>
          <cell r="F722"/>
          <cell r="G722"/>
          <cell r="H722"/>
          <cell r="I722"/>
          <cell r="J722"/>
          <cell r="K722"/>
          <cell r="L722"/>
          <cell r="M722"/>
          <cell r="N722"/>
        </row>
        <row r="723">
          <cell r="A723" t="str">
            <v>2.1.2.7.1</v>
          </cell>
          <cell r="B723" t="str">
            <v>Физическая культура (учебный предмет)</v>
          </cell>
          <cell r="C723"/>
          <cell r="D723"/>
          <cell r="E723"/>
          <cell r="F723"/>
          <cell r="G723"/>
          <cell r="H723"/>
          <cell r="I723"/>
          <cell r="J723"/>
          <cell r="K723"/>
          <cell r="L723"/>
          <cell r="M723"/>
          <cell r="N723"/>
        </row>
        <row r="724">
          <cell r="A724" t="str">
            <v>2.1.2.7.1.1.1</v>
          </cell>
          <cell r="B724" t="str">
            <v>215-0035-01</v>
          </cell>
          <cell r="C724" t="str">
            <v>215-0035</v>
          </cell>
          <cell r="D724" t="str">
            <v>АО "Издательство "Просвещение"</v>
          </cell>
          <cell r="E724" t="str">
            <v>Союз</v>
          </cell>
          <cell r="F724" t="str">
            <v>Приложение 1</v>
          </cell>
          <cell r="G724"/>
          <cell r="H724" t="str">
            <v>Чернышев П.А., Викерчук М.И., Глек И.В., Виноградов А.С.; под редакцией Глека И.В.</v>
          </cell>
          <cell r="I724" t="str">
            <v>Шахматы. Начальный курс</v>
          </cell>
          <cell r="J724" t="str">
            <v>5-6 кл.</v>
          </cell>
          <cell r="K724" t="str">
            <v>Чернышев П.А., Викерчук М.И., Глек И.В., Виноградов А.С./Под ред. Глека И.В.</v>
          </cell>
          <cell r="L724" t="str">
            <v>Шахматы. Начальный уровень. 5-6 классы. Учебник</v>
          </cell>
          <cell r="M724" t="str">
            <v>Шахматы. Под ред. Глека И.В.  (5-9)</v>
          </cell>
          <cell r="N724" t="str">
            <v>Шахматы</v>
          </cell>
        </row>
        <row r="725">
          <cell r="A725" t="str">
            <v>2.1.2.7.1.1.2</v>
          </cell>
          <cell r="B725" t="str">
            <v>215-0036-01</v>
          </cell>
          <cell r="C725" t="str">
            <v>215-0036</v>
          </cell>
          <cell r="D725" t="str">
            <v>АО "Издательство "Просвещение"</v>
          </cell>
          <cell r="E725" t="str">
            <v>Союз</v>
          </cell>
          <cell r="F725" t="str">
            <v>Приложение 1</v>
          </cell>
          <cell r="G725"/>
          <cell r="H725" t="str">
            <v>Викерчук М.И., Чернышев П. А., Глек И.В., Виноградов А.С.; под редакцией Глека И.В.</v>
          </cell>
          <cell r="I725" t="str">
            <v>Шахматы. Тактика</v>
          </cell>
          <cell r="J725" t="str">
            <v>7-9 кл.</v>
          </cell>
          <cell r="K725" t="str">
            <v>Викерчук М.И., Чернышев П.А., Глек И.В., Виноградов А.С./Под ред. Глека И.В.</v>
          </cell>
          <cell r="L725" t="str">
            <v>Шахматы. Тактика. 7-9 классы. Учебник</v>
          </cell>
          <cell r="M725" t="str">
            <v>Шахматы. Под ред. Глека И.В.  (5-9)</v>
          </cell>
          <cell r="N725" t="str">
            <v>Шахматы</v>
          </cell>
        </row>
        <row r="726">
          <cell r="A726" t="str">
            <v>2.1.2.7.1.2.1</v>
          </cell>
          <cell r="B726" t="str">
            <v>217-0132-01</v>
          </cell>
          <cell r="C726" t="str">
            <v>217-0132</v>
          </cell>
          <cell r="D726" t="str">
            <v>АО "Издательство "Просвещение"</v>
          </cell>
          <cell r="E726" t="str">
            <v>Союз</v>
          </cell>
          <cell r="F726" t="str">
            <v>Приложение 1</v>
          </cell>
          <cell r="G726"/>
          <cell r="H726" t="str">
            <v>Погадаев Г.И.; под редакцией Акинфеева И.</v>
          </cell>
          <cell r="I726" t="str">
            <v>Физическая культура. Футбол для всех</v>
          </cell>
          <cell r="J726" t="str">
            <v>5-9 кл.</v>
          </cell>
          <cell r="K726" t="str">
            <v>Погадаев Г. И. ; под ред. Акинфеева И.</v>
          </cell>
          <cell r="L726" t="str">
            <v>Физическая культура. Футбол для всех. 5-9 классы. Учебник</v>
          </cell>
          <cell r="M726" t="str">
            <v>Физическая культура. Футбол для всех. Погадаев Г.И. под. ред. И.Акинфеева (5-9)</v>
          </cell>
          <cell r="N726" t="str">
            <v>Физическая культура</v>
          </cell>
        </row>
        <row r="727">
          <cell r="A727" t="str">
            <v>2.1.2.7.1.3.1</v>
          </cell>
          <cell r="B727" t="str">
            <v>33-0335-02</v>
          </cell>
          <cell r="C727" t="str">
            <v>33-0335</v>
          </cell>
          <cell r="D727" t="str">
            <v>АО "Издательство "Просвещение"</v>
          </cell>
          <cell r="E727" t="str">
            <v>Союз</v>
          </cell>
          <cell r="F727" t="str">
            <v>Приложение 1</v>
          </cell>
          <cell r="G727"/>
          <cell r="H727" t="str">
            <v>Прудникова Е.А., Волкова Е.И.</v>
          </cell>
          <cell r="I727" t="str">
            <v>Физическая культура. Шахматы в школе</v>
          </cell>
          <cell r="J727" t="str">
            <v>5 кл.</v>
          </cell>
          <cell r="K727" t="str">
            <v>Прудникова Е. А., Волкова Е. И.</v>
          </cell>
          <cell r="L727" t="str">
            <v>Физическая культура. Шахматы в школе. 5 класс. Учебник</v>
          </cell>
          <cell r="M727" t="str">
            <v>Физическая культура. Шахматы в школе. Прудникова Е.А., Волкова Е.И.  (5-7)</v>
          </cell>
          <cell r="N727" t="str">
            <v>Шахматы</v>
          </cell>
        </row>
        <row r="728">
          <cell r="A728" t="str">
            <v>2.1.2.7.1.3.2</v>
          </cell>
          <cell r="B728" t="str">
            <v>33-0338-02</v>
          </cell>
          <cell r="C728" t="str">
            <v>33-0338</v>
          </cell>
          <cell r="D728" t="str">
            <v>АО "Издательство "Просвещение"</v>
          </cell>
          <cell r="E728" t="str">
            <v>Союз</v>
          </cell>
          <cell r="F728" t="str">
            <v>Приложение 1</v>
          </cell>
          <cell r="G728"/>
          <cell r="H728" t="str">
            <v>Прудникова Е.А., Волкова Е.И.</v>
          </cell>
          <cell r="I728" t="str">
            <v>Физическая культура. Шахматы в школе</v>
          </cell>
          <cell r="J728" t="str">
            <v>6 кл.</v>
          </cell>
          <cell r="K728" t="str">
            <v>Прудникова Е.А., Волкова Е.И.</v>
          </cell>
          <cell r="L728" t="str">
            <v>Физическая культура. Шахматы в школе. 6 класс. Учебник</v>
          </cell>
          <cell r="M728" t="str">
            <v>Физическая культура. Шахматы в школе. Прудникова Е.А., Волкова Е.И.  (5-7)</v>
          </cell>
          <cell r="N728" t="str">
            <v>Шахматы</v>
          </cell>
        </row>
        <row r="729">
          <cell r="A729" t="str">
            <v>2.1.2.7.1.3.3</v>
          </cell>
          <cell r="B729" t="str">
            <v>33-0337-02</v>
          </cell>
          <cell r="C729" t="str">
            <v>33-0337</v>
          </cell>
          <cell r="D729" t="str">
            <v>АО "Издательство "Просвещение"</v>
          </cell>
          <cell r="E729" t="str">
            <v>Союз</v>
          </cell>
          <cell r="F729" t="str">
            <v>Приложение 1</v>
          </cell>
          <cell r="G729"/>
          <cell r="H729" t="str">
            <v>Прудникова Е.А., Волкова Е.И.</v>
          </cell>
          <cell r="I729" t="str">
            <v>Физическая культура. Шахматы в школе</v>
          </cell>
          <cell r="J729" t="str">
            <v>7 кл.</v>
          </cell>
          <cell r="K729" t="str">
            <v>Прудникова Е. А., Волкова Е. И.</v>
          </cell>
          <cell r="L729" t="str">
            <v>Физическая культура. Шахматы в школе. 7 класс. Учебник</v>
          </cell>
          <cell r="M729" t="str">
            <v>Физическая культура. Шахматы в школе. Прудникова Е.А., Волкова Е.И.  (5-7)</v>
          </cell>
          <cell r="N729" t="str">
            <v>Шахматы</v>
          </cell>
        </row>
        <row r="730">
          <cell r="A730" t="str">
            <v>2.1.2.7.2</v>
          </cell>
          <cell r="B730" t="str">
            <v>Основы безопасности жизнедеятельности (учебный предмет)</v>
          </cell>
          <cell r="C730"/>
          <cell r="D730"/>
          <cell r="E730"/>
          <cell r="F730"/>
          <cell r="G730"/>
          <cell r="H730"/>
          <cell r="I730"/>
          <cell r="J730"/>
          <cell r="K730"/>
          <cell r="L730"/>
          <cell r="M730"/>
          <cell r="N730"/>
        </row>
        <row r="731">
          <cell r="A731" t="str">
            <v>2.1.2.7.2.2.1</v>
          </cell>
          <cell r="B731" t="str">
            <v>117-0033-02</v>
          </cell>
          <cell r="C731" t="str">
            <v>117-0033</v>
          </cell>
          <cell r="D731" t="str">
            <v>АО "Издательство "Просвещение"</v>
          </cell>
          <cell r="E731" t="str">
            <v>Просвещение</v>
          </cell>
          <cell r="F731" t="str">
            <v>Приложение 1</v>
          </cell>
          <cell r="G731"/>
          <cell r="H731" t="str">
            <v>Виноградова Н.Ф., Смирнов Д.В., Сидоренко Л.В. и другие</v>
          </cell>
          <cell r="I731" t="str">
            <v>Основы безопасности жизнедеятельности</v>
          </cell>
          <cell r="J731" t="str">
            <v>5-7 кл.</v>
          </cell>
          <cell r="K731" t="str">
            <v>Виноградова Н.Ф., Смирнов Д.В., Сидоренко Л.В. и др.</v>
          </cell>
          <cell r="L731" t="str">
            <v>Основы безопасности жизнедеятельности. 5-7 классы. Учебник</v>
          </cell>
          <cell r="M731" t="str">
            <v>ОБЖ. Виноградова Н.Ф. (5-9)</v>
          </cell>
          <cell r="N731" t="str">
            <v>Основы безопасности жизнедеятельности</v>
          </cell>
        </row>
        <row r="732">
          <cell r="A732" t="str">
            <v>2.1.2.7.2.2.2</v>
          </cell>
          <cell r="B732" t="str">
            <v>117-0034-02</v>
          </cell>
          <cell r="C732" t="str">
            <v>117-0034</v>
          </cell>
          <cell r="D732" t="str">
            <v>АО "Издательство "Просвещение"</v>
          </cell>
          <cell r="E732" t="str">
            <v>Просвещение</v>
          </cell>
          <cell r="F732" t="str">
            <v>Приложение 1</v>
          </cell>
          <cell r="G732"/>
          <cell r="H732" t="str">
            <v>Виноградова Н.Ф., Смирнов Д.В., Сидоренко Л.В. и другие</v>
          </cell>
          <cell r="I732" t="str">
            <v>Основы безопасности жизнедеятельности</v>
          </cell>
          <cell r="J732" t="str">
            <v>8-9 кл.</v>
          </cell>
          <cell r="K732" t="str">
            <v>Виноградова Н.Ф., Смирнов Д.В., Сидоренко Л.В. и др.</v>
          </cell>
          <cell r="L732" t="str">
            <v>Основы безопасности жизнедеятельности. 8-9 классы. Учебник</v>
          </cell>
          <cell r="M732" t="str">
            <v>ОБЖ. Виноградова Н.Ф. (5-9)</v>
          </cell>
          <cell r="N732" t="str">
            <v>Основы безопасности жизнедеятельности</v>
          </cell>
        </row>
        <row r="733">
          <cell r="A733" t="str">
            <v>2.1.3.</v>
          </cell>
          <cell r="B733" t="str">
            <v>Среднее общее образование (уровень образования)</v>
          </cell>
          <cell r="C733"/>
          <cell r="D733"/>
          <cell r="E733"/>
          <cell r="F733"/>
          <cell r="G733"/>
          <cell r="H733"/>
          <cell r="I733"/>
          <cell r="J733"/>
          <cell r="K733"/>
          <cell r="L733"/>
          <cell r="M733"/>
          <cell r="N733"/>
        </row>
        <row r="734">
          <cell r="A734" t="str">
            <v>2.1.3.1.</v>
          </cell>
          <cell r="B734" t="str">
            <v>Общественно-научные предметы (предметная область)</v>
          </cell>
          <cell r="C734"/>
          <cell r="D734"/>
          <cell r="E734"/>
          <cell r="F734"/>
          <cell r="G734"/>
          <cell r="H734"/>
          <cell r="I734"/>
          <cell r="J734"/>
          <cell r="K734"/>
          <cell r="L734"/>
          <cell r="M734"/>
          <cell r="N734"/>
        </row>
        <row r="735">
          <cell r="A735" t="str">
            <v>2.1.3.1.1.</v>
          </cell>
          <cell r="B735" t="str">
            <v>История (учебный предмет)</v>
          </cell>
          <cell r="C735"/>
          <cell r="D735"/>
          <cell r="E735"/>
          <cell r="F735"/>
          <cell r="G735"/>
          <cell r="H735"/>
          <cell r="I735"/>
          <cell r="J735"/>
          <cell r="K735"/>
          <cell r="L735"/>
          <cell r="M735"/>
          <cell r="N735"/>
        </row>
        <row r="736">
          <cell r="A736" t="str">
            <v>2.1.3.1.2.</v>
          </cell>
          <cell r="B736" t="str">
            <v>Обществознание (учебный предмет)</v>
          </cell>
          <cell r="C736"/>
          <cell r="D736"/>
          <cell r="E736"/>
          <cell r="F736"/>
          <cell r="G736"/>
          <cell r="H736"/>
          <cell r="I736"/>
          <cell r="J736"/>
          <cell r="K736"/>
          <cell r="L736"/>
          <cell r="M736"/>
          <cell r="N736"/>
        </row>
        <row r="737">
          <cell r="A737" t="str">
            <v>2.1.3.1.2.1.1</v>
          </cell>
          <cell r="B737" t="str">
            <v>16-0635-02</v>
          </cell>
          <cell r="C737" t="str">
            <v>16-0635</v>
          </cell>
          <cell r="D737" t="str">
            <v>АО "Издательство "Просвещение"</v>
          </cell>
          <cell r="E737" t="str">
            <v>Союз</v>
          </cell>
          <cell r="F737" t="str">
            <v>Приложение 1</v>
          </cell>
          <cell r="G737"/>
          <cell r="H737" t="str">
            <v>Аплевич О.А., Жадько Н.В.</v>
          </cell>
          <cell r="I737" t="str">
            <v>Общественно-научные предметы. Школа волонтёра</v>
          </cell>
          <cell r="J737" t="str">
            <v>10-11 кл.</v>
          </cell>
          <cell r="K737" t="str">
            <v>Аплевич О.А., Жадько Н.В.</v>
          </cell>
          <cell r="L737" t="str">
            <v>Общественно-научные предметы. Школа волонтёра. 10-11 класс. Учебник</v>
          </cell>
          <cell r="M737" t="str">
            <v>Общественные науки. Школа волонтёра (10-11)</v>
          </cell>
          <cell r="N737" t="str">
            <v>Общественно-научные предметы</v>
          </cell>
        </row>
        <row r="738">
          <cell r="A738" t="str">
            <v>2.1.3.1.2.2.1</v>
          </cell>
          <cell r="B738" t="str">
            <v>16-0644-01</v>
          </cell>
          <cell r="C738" t="str">
            <v>16-0644</v>
          </cell>
          <cell r="D738" t="str">
            <v>АО "Издательство "Просвещение"</v>
          </cell>
          <cell r="E738" t="str">
            <v>Просвещение</v>
          </cell>
          <cell r="F738" t="str">
            <v>Приложение 1</v>
          </cell>
          <cell r="G738"/>
          <cell r="H738" t="str">
            <v>Засько В.Н., Саськов В.А., Грундел Л.П., Школьная Т.Б., Арабян К.К.</v>
          </cell>
          <cell r="I738" t="str">
            <v>Общественные науки. Основы налоговой грамотности.</v>
          </cell>
          <cell r="J738" t="str">
            <v>10-11 кл.</v>
          </cell>
          <cell r="K738" t="str">
            <v>Засько В.Н., Саськов В.А., Грундел Л.П., Школьная Т.Б., Арабян К.К.</v>
          </cell>
          <cell r="L738" t="str">
            <v>Общественные науки. Основы налоговой грамотности. 10-11 кл. Базовый уровень. Учебник</v>
          </cell>
          <cell r="M738" t="str">
            <v>Основы налоговой грамотности (10-11) (Базовый)</v>
          </cell>
          <cell r="N738" t="str">
            <v>Обществознание</v>
          </cell>
        </row>
        <row r="739">
          <cell r="A739" t="str">
            <v>2.1.3.1.2.3.1</v>
          </cell>
          <cell r="B739" t="str">
            <v>11-1511-03</v>
          </cell>
          <cell r="C739" t="str">
            <v>11-1511</v>
          </cell>
          <cell r="D739" t="str">
            <v>АО "Издательство "Просвещение"</v>
          </cell>
          <cell r="E739" t="str">
            <v>Просвещение</v>
          </cell>
          <cell r="F739" t="str">
            <v>Приложение 1</v>
          </cell>
          <cell r="G739"/>
          <cell r="H739" t="str">
            <v>Толкачева С.В.</v>
          </cell>
          <cell r="I739" t="str">
            <v>Общественные науки. Финансовая грамотность. Цифровой мир.</v>
          </cell>
          <cell r="J739" t="str">
            <v>10-11 кл.</v>
          </cell>
          <cell r="K739" t="str">
            <v xml:space="preserve">Толкачева С.В. </v>
          </cell>
          <cell r="L739" t="str">
            <v>Общественные науки. Финансовая грамотность. Цифровой мир. 10-11 класс. Учебник. Базовый уровень</v>
          </cell>
          <cell r="M739" t="str">
            <v>Общественные науки. Финансовая грамотность. Цифровой мир. (10-11) (Базовый)</v>
          </cell>
          <cell r="N739" t="str">
            <v>Финансовая грамотность</v>
          </cell>
        </row>
        <row r="740">
          <cell r="A740" t="str">
            <v>2.1.3.1.2.6.1</v>
          </cell>
          <cell r="B740" t="str">
            <v>213-0019-04</v>
          </cell>
          <cell r="C740" t="str">
            <v>213-0019</v>
          </cell>
          <cell r="D740" t="str">
            <v>АО "Издательство "Просвещение"</v>
          </cell>
          <cell r="E740" t="str">
            <v>Просвещение</v>
          </cell>
          <cell r="F740" t="str">
            <v>Приложение 1</v>
          </cell>
          <cell r="G740"/>
          <cell r="H740" t="str">
            <v>Никитин А.Ф., Никитина Т.И., Акчурин Т.Ф.</v>
          </cell>
          <cell r="I740" t="str">
            <v>Право</v>
          </cell>
          <cell r="J740" t="str">
            <v>10-11 кл.</v>
          </cell>
          <cell r="K740" t="str">
            <v>Никитин А.Ф., Никитина Т.И., Акчурин Т.Ф.</v>
          </cell>
          <cell r="L740" t="str">
            <v>Право. 10-11 классы. Учебник. Базовый и углублённый уровни</v>
          </cell>
          <cell r="M740" t="str">
            <v>Право. Никитин А.Ф. (10-11)</v>
          </cell>
          <cell r="N740" t="str">
            <v>Право</v>
          </cell>
        </row>
        <row r="741">
          <cell r="A741" t="str">
            <v>2.1.3.1.2.8.1</v>
          </cell>
          <cell r="B741" t="str">
            <v>113-0003-05</v>
          </cell>
          <cell r="C741" t="str">
            <v>113-0003</v>
          </cell>
          <cell r="D741" t="str">
            <v>АО "Издательство "Просвещение"</v>
          </cell>
          <cell r="E741" t="str">
            <v>Союз</v>
          </cell>
          <cell r="F741" t="str">
            <v>Приложение 1</v>
          </cell>
          <cell r="G741"/>
          <cell r="H741" t="str">
            <v>Королёва Г.Э., Бурмистрова Т.В.</v>
          </cell>
          <cell r="I741" t="str">
            <v>Экономика</v>
          </cell>
          <cell r="J741" t="str">
            <v>10-11 кл.</v>
          </cell>
          <cell r="K741" t="str">
            <v>Королёва Г.Э., Бурмистрова Т.В.</v>
          </cell>
          <cell r="L741" t="str">
            <v>Экономика. 10-11 классы. Учебник. Базовый уровень</v>
          </cell>
          <cell r="M741" t="str">
            <v>Экономика. Королёва Г.Э. (10-11) (Базовый)</v>
          </cell>
          <cell r="N741" t="str">
            <v>Экономика</v>
          </cell>
        </row>
        <row r="742">
          <cell r="A742" t="str">
            <v>2.1.3.1.2.9.1</v>
          </cell>
          <cell r="B742" t="str">
            <v>213-0049-01</v>
          </cell>
          <cell r="C742" t="str">
            <v>213-0049</v>
          </cell>
          <cell r="D742" t="str">
            <v>АО "Издательство "Просвещение"</v>
          </cell>
          <cell r="E742" t="str">
            <v>Просвещение</v>
          </cell>
          <cell r="F742" t="str">
            <v>Приложение 1</v>
          </cell>
          <cell r="G742"/>
          <cell r="H742" t="str">
            <v>Хасбулатов Р.И.</v>
          </cell>
          <cell r="I742" t="str">
            <v>Экономика</v>
          </cell>
          <cell r="J742" t="str">
            <v>10-11 кл.</v>
          </cell>
          <cell r="K742" t="str">
            <v>Хасбулатов Р.И.</v>
          </cell>
          <cell r="L742" t="str">
            <v>Экономика. 10-11 классы. Учебник. Базовый и углублённый уровни</v>
          </cell>
          <cell r="M742" t="str">
            <v>Экономика. Хасбулатов Р.И.  (10-11) (Базовый/Углублённый)</v>
          </cell>
          <cell r="N742" t="str">
            <v>Экономика</v>
          </cell>
        </row>
        <row r="743">
          <cell r="A743" t="str">
            <v>2.1.3.2.</v>
          </cell>
          <cell r="B743" t="str">
            <v>Естественно-научные предметы (предметная область)</v>
          </cell>
          <cell r="C743"/>
          <cell r="D743"/>
          <cell r="E743"/>
          <cell r="F743"/>
          <cell r="G743"/>
          <cell r="H743"/>
          <cell r="I743"/>
          <cell r="J743"/>
          <cell r="K743"/>
          <cell r="L743"/>
          <cell r="M743"/>
          <cell r="N743"/>
        </row>
        <row r="744">
          <cell r="A744" t="str">
            <v>2.1.3.2.1.</v>
          </cell>
          <cell r="B744" t="str">
            <v>Физика (учебный предмет)</v>
          </cell>
          <cell r="C744"/>
          <cell r="D744"/>
          <cell r="E744"/>
          <cell r="F744"/>
          <cell r="G744"/>
          <cell r="H744"/>
          <cell r="I744"/>
          <cell r="J744"/>
          <cell r="K744"/>
          <cell r="L744"/>
          <cell r="M744"/>
          <cell r="N744"/>
        </row>
        <row r="745">
          <cell r="A745" t="str">
            <v>2.1.3.2.1.1.1</v>
          </cell>
          <cell r="B745" t="str">
            <v>216-0105-02</v>
          </cell>
          <cell r="C745" t="str">
            <v>216-0105</v>
          </cell>
          <cell r="D745" t="str">
            <v>АО "Издательство "Просвещение"</v>
          </cell>
          <cell r="E745" t="str">
            <v>Союз</v>
          </cell>
          <cell r="F745" t="str">
            <v>Приложение 1</v>
          </cell>
          <cell r="G745"/>
          <cell r="H745" t="str">
            <v>Воронцов-Вельяминов Б.А., Страут Е.К.</v>
          </cell>
          <cell r="I745" t="str">
            <v>Астрономия</v>
          </cell>
          <cell r="J745" t="str">
            <v>10-11 кл.</v>
          </cell>
          <cell r="K745" t="str">
            <v>Воронцов-Вельяминов Б.А., Страут Е.К.</v>
          </cell>
          <cell r="L745" t="str">
            <v>Астрономия. 10-11 классы. Учебник</v>
          </cell>
          <cell r="M745" t="str">
            <v>Астрономия. Воронцов-Вельяминов Б.А.  (10-11) (Базовый)</v>
          </cell>
          <cell r="N745" t="str">
            <v>Астрономия</v>
          </cell>
        </row>
        <row r="746">
          <cell r="A746" t="str">
            <v>2.1.3.2.2.</v>
          </cell>
          <cell r="B746" t="str">
            <v>Биология (учебный предмет)</v>
          </cell>
          <cell r="C746"/>
          <cell r="D746"/>
          <cell r="E746"/>
          <cell r="F746"/>
          <cell r="G746"/>
          <cell r="H746"/>
          <cell r="I746"/>
          <cell r="J746"/>
          <cell r="K746"/>
          <cell r="L746"/>
          <cell r="M746"/>
          <cell r="N746"/>
        </row>
        <row r="747">
          <cell r="A747" t="str">
            <v>2.1.3.2.2.1.1</v>
          </cell>
          <cell r="B747" t="str">
            <v>20-0502-02</v>
          </cell>
          <cell r="C747" t="str">
            <v>20-0502</v>
          </cell>
          <cell r="D747" t="str">
            <v>АО "Издательство "Просвещение"</v>
          </cell>
          <cell r="E747" t="str">
            <v>Союз</v>
          </cell>
          <cell r="F747" t="str">
            <v>Приложение 1</v>
          </cell>
          <cell r="G747"/>
          <cell r="H747" t="str">
            <v>Половкова М. В., Носов А. В., Половкова Т. В., Майсак М. В.</v>
          </cell>
          <cell r="I747" t="str">
            <v>Экология. Индивидуальный проект. Актуальная экология.</v>
          </cell>
          <cell r="J747" t="str">
            <v>10-11 кл.</v>
          </cell>
          <cell r="K747" t="str">
            <v>Половкова М. В., Носов А. В., Половкова Т. В., Майсак М., А.</v>
          </cell>
          <cell r="L747" t="str">
            <v>Экология. Индивидуальный проект. Актуальная экология. 10-11 класс. Учебник</v>
          </cell>
          <cell r="M747" t="str">
            <v>Экология. "Чистая планета" (10-11)</v>
          </cell>
          <cell r="N747" t="str">
            <v>Экология</v>
          </cell>
        </row>
        <row r="748">
          <cell r="A748" t="str">
            <v>2.1.3.3.</v>
          </cell>
          <cell r="B748" t="str">
            <v>Искусство (предметная область)</v>
          </cell>
          <cell r="C748"/>
          <cell r="D748"/>
          <cell r="E748"/>
          <cell r="F748"/>
          <cell r="G748"/>
          <cell r="H748"/>
          <cell r="I748"/>
          <cell r="J748"/>
          <cell r="K748"/>
          <cell r="L748"/>
          <cell r="M748"/>
          <cell r="N748"/>
        </row>
        <row r="749">
          <cell r="A749" t="str">
            <v>2.1.3.3.1.</v>
          </cell>
          <cell r="B749" t="str">
            <v>Мировая художественная культура (учебный предмет)</v>
          </cell>
          <cell r="C749"/>
          <cell r="D749"/>
          <cell r="E749"/>
          <cell r="F749"/>
          <cell r="G749"/>
          <cell r="H749"/>
          <cell r="I749"/>
          <cell r="J749"/>
          <cell r="K749"/>
          <cell r="L749"/>
          <cell r="M749"/>
          <cell r="N749"/>
        </row>
        <row r="750">
          <cell r="A750" t="str">
            <v>2.1.3.3.1.1.1</v>
          </cell>
          <cell r="B750" t="str">
            <v>32-0026-05</v>
          </cell>
          <cell r="C750" t="str">
            <v>32-0026</v>
          </cell>
          <cell r="D750" t="str">
            <v>АО "Издательство "Просвещение"</v>
          </cell>
          <cell r="E750" t="str">
            <v>Союз</v>
          </cell>
          <cell r="F750" t="str">
            <v>Приложение 1</v>
          </cell>
          <cell r="G750"/>
          <cell r="H750" t="str">
            <v>Солодовников Ю.А.</v>
          </cell>
          <cell r="I750" t="str">
            <v>Мировая художественная культура</v>
          </cell>
          <cell r="J750" t="str">
            <v>10 кл.</v>
          </cell>
          <cell r="K750" t="str">
            <v>Солодовников Ю.А.</v>
          </cell>
          <cell r="L750" t="str">
            <v>Мировая художественная культура. 10 класс. Учебник</v>
          </cell>
          <cell r="M750" t="str">
            <v>МХК. Солодовников Ю.А. (10-11)</v>
          </cell>
          <cell r="N750" t="str">
            <v>Мировая художественная культура</v>
          </cell>
        </row>
        <row r="751">
          <cell r="A751" t="str">
            <v>2.1.3.3.1.1.2</v>
          </cell>
          <cell r="B751" t="str">
            <v>32-0027-05</v>
          </cell>
          <cell r="C751" t="str">
            <v>32-0027</v>
          </cell>
          <cell r="D751" t="str">
            <v>АО "Издательство "Просвещение"</v>
          </cell>
          <cell r="E751" t="str">
            <v>Союз</v>
          </cell>
          <cell r="F751" t="str">
            <v>Приложение 1</v>
          </cell>
          <cell r="G751"/>
          <cell r="H751" t="str">
            <v>Солодовников Ю.А.</v>
          </cell>
          <cell r="I751" t="str">
            <v>Мировая художественная культура</v>
          </cell>
          <cell r="J751" t="str">
            <v>11 кл.</v>
          </cell>
          <cell r="K751" t="str">
            <v>Солодовников Ю.А.</v>
          </cell>
          <cell r="L751" t="str">
            <v>Мировая художественная культура. 11 класс. Учебник</v>
          </cell>
          <cell r="M751" t="str">
            <v>МХК. Солодовников Ю.А. (10-11)</v>
          </cell>
          <cell r="N751" t="str">
            <v>Мировая художественная культура</v>
          </cell>
        </row>
        <row r="752">
          <cell r="A752" t="str">
            <v>2.1.3.3.2.</v>
          </cell>
          <cell r="B752" t="str">
            <v>Дизайн (учебный предмет)</v>
          </cell>
          <cell r="C752"/>
          <cell r="D752"/>
          <cell r="E752"/>
          <cell r="F752"/>
          <cell r="G752"/>
          <cell r="H752"/>
          <cell r="I752"/>
          <cell r="J752"/>
          <cell r="K752"/>
          <cell r="L752"/>
          <cell r="M752"/>
          <cell r="N752"/>
        </row>
        <row r="753">
          <cell r="A753" t="str">
            <v>2.1.3.3.2.1.1</v>
          </cell>
          <cell r="B753" t="str">
            <v>31-0128-02</v>
          </cell>
          <cell r="C753" t="str">
            <v>31-0128</v>
          </cell>
          <cell r="D753" t="str">
            <v>АО "Издательство "Просвещение"</v>
          </cell>
          <cell r="E753" t="str">
            <v>Союз</v>
          </cell>
          <cell r="F753" t="str">
            <v>Приложение 1</v>
          </cell>
          <cell r="G753"/>
          <cell r="H753" t="str">
            <v>Гуров Г.Е.</v>
          </cell>
          <cell r="I753" t="str">
            <v>Дизайн</v>
          </cell>
          <cell r="J753" t="str">
            <v>10-11 кл.</v>
          </cell>
          <cell r="K753" t="str">
            <v>Гуров Г.Е.</v>
          </cell>
          <cell r="L753" t="str">
            <v>Дизайн. 10-11 класс. Учебник</v>
          </cell>
          <cell r="M753" t="str">
            <v>Дизайн. Гуров Г. Е. (10-11)</v>
          </cell>
          <cell r="N753" t="str">
            <v>Искусство</v>
          </cell>
        </row>
        <row r="754">
          <cell r="A754" t="str">
            <v>2.1.3.4.</v>
          </cell>
          <cell r="B754" t="str">
            <v>Физическая культура и основы безопасности жизнедеятельности (предметная область)</v>
          </cell>
          <cell r="C754"/>
          <cell r="D754"/>
          <cell r="E754"/>
          <cell r="F754"/>
          <cell r="G754"/>
          <cell r="H754"/>
          <cell r="I754"/>
          <cell r="J754"/>
          <cell r="K754"/>
          <cell r="L754"/>
          <cell r="M754"/>
          <cell r="N754"/>
        </row>
        <row r="755">
          <cell r="A755" t="str">
            <v>2.1.3.4.1.</v>
          </cell>
          <cell r="B755" t="str">
            <v>Основы безопасности жизнедеятельности</v>
          </cell>
          <cell r="C755"/>
          <cell r="D755"/>
          <cell r="E755"/>
          <cell r="F755"/>
          <cell r="G755"/>
          <cell r="H755"/>
          <cell r="I755"/>
          <cell r="J755"/>
          <cell r="K755"/>
          <cell r="L755"/>
          <cell r="M755"/>
          <cell r="N755"/>
        </row>
        <row r="756">
          <cell r="A756" t="str">
            <v>2.1.3.4.2.</v>
          </cell>
          <cell r="B756" t="str">
            <v>Физическая культура (учебный предмет)</v>
          </cell>
          <cell r="C756"/>
          <cell r="D756"/>
          <cell r="E756"/>
          <cell r="F756"/>
          <cell r="G756"/>
          <cell r="H756"/>
          <cell r="I756"/>
          <cell r="J756"/>
          <cell r="K756"/>
          <cell r="L756"/>
          <cell r="M756"/>
          <cell r="N756"/>
        </row>
        <row r="757">
          <cell r="A757" t="str">
            <v>2.1.3.4.2.1.1</v>
          </cell>
          <cell r="B757" t="str">
            <v>215-0037-01</v>
          </cell>
          <cell r="C757" t="str">
            <v>215-0037</v>
          </cell>
          <cell r="D757" t="str">
            <v>АО "Издательство "Просвещение"</v>
          </cell>
          <cell r="E757" t="str">
            <v>Союз</v>
          </cell>
          <cell r="F757" t="str">
            <v>Приложение 1</v>
          </cell>
          <cell r="G757"/>
          <cell r="H757" t="str">
            <v>Глек И.В., Чернышев П. А., Викерчук М.И., Виноградов А.С.; под редакцией Глека И.В.</v>
          </cell>
          <cell r="I757" t="str">
            <v>Шахматы. Стратегия</v>
          </cell>
          <cell r="J757" t="str">
            <v>10-11 кл.</v>
          </cell>
          <cell r="K757" t="str">
            <v>Глек И.В., Чернышев П.А., Викерчук М.И., Виноградов А.С./Под ред. Глека И.В.</v>
          </cell>
          <cell r="L757" t="str">
            <v>Шахматы. Стратегия. 10-11 классы. Учебник</v>
          </cell>
          <cell r="M757" t="str">
            <v>Шахматы. Под ред. Глека И.В.  (10-11)</v>
          </cell>
          <cell r="N757" t="str">
            <v>Шахматы</v>
          </cell>
        </row>
        <row r="758">
          <cell r="A758" t="str">
            <v>2.1.3.4.2.2.1</v>
          </cell>
          <cell r="B758" t="str">
            <v>217-0133-01</v>
          </cell>
          <cell r="C758" t="str">
            <v>217-0133</v>
          </cell>
          <cell r="D758" t="str">
            <v>АО "Издательство "Просвещение"</v>
          </cell>
          <cell r="E758" t="str">
            <v>Союз</v>
          </cell>
          <cell r="F758" t="str">
            <v>Приложение 1</v>
          </cell>
          <cell r="G758"/>
          <cell r="H758" t="str">
            <v>Погадаев Г.И.; под редакцией Акинфеева И.</v>
          </cell>
          <cell r="I758" t="str">
            <v>Физическая культура. Футбол для всех</v>
          </cell>
          <cell r="J758" t="str">
            <v>10-11 кл.</v>
          </cell>
          <cell r="K758" t="str">
            <v>Погадаев Г. И. ; под ред. Акинфеева И.</v>
          </cell>
          <cell r="L758" t="str">
            <v>Физическая культура. Футбол для всех. 10-11 классы. Учебник</v>
          </cell>
          <cell r="M758" t="str">
            <v>Физическая культура. Футбол для всех. Погадаев Г.И. под. ред. И.Акинфеева (10-11)</v>
          </cell>
          <cell r="N758" t="str">
            <v>Физическая культура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70" zoomScaleNormal="70" workbookViewId="0">
      <pane ySplit="3" topLeftCell="A42" activePane="bottomLeft" state="frozen"/>
      <selection pane="bottomLeft" activeCell="C51" sqref="C51"/>
    </sheetView>
  </sheetViews>
  <sheetFormatPr defaultRowHeight="15" x14ac:dyDescent="0.25"/>
  <cols>
    <col min="1" max="1" width="14.85546875" customWidth="1"/>
    <col min="2" max="2" width="15.140625" customWidth="1"/>
    <col min="3" max="3" width="37.42578125" style="20" customWidth="1"/>
    <col min="4" max="4" width="25.85546875" style="20" customWidth="1"/>
    <col min="5" max="5" width="11.42578125" customWidth="1"/>
    <col min="6" max="6" width="16.42578125" customWidth="1"/>
    <col min="7" max="7" width="38" customWidth="1"/>
    <col min="8" max="8" width="28.140625" customWidth="1"/>
    <col min="9" max="9" width="25.85546875" customWidth="1"/>
    <col min="10" max="10" width="18.5703125" customWidth="1"/>
    <col min="11" max="11" width="16.140625" customWidth="1"/>
    <col min="12" max="12" width="21" customWidth="1"/>
    <col min="13" max="13" width="27.7109375" customWidth="1"/>
    <col min="14" max="14" width="19.28515625" customWidth="1"/>
  </cols>
  <sheetData>
    <row r="1" spans="1:14" ht="78" customHeight="1" x14ac:dyDescent="0.25"/>
    <row r="2" spans="1:14" ht="39.75" customHeight="1" x14ac:dyDescent="0.25">
      <c r="A2" s="44" t="s">
        <v>432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2" customFormat="1" ht="124.5" customHeight="1" x14ac:dyDescent="0.25">
      <c r="A3" s="40" t="s">
        <v>7</v>
      </c>
      <c r="B3" s="38" t="s">
        <v>8</v>
      </c>
      <c r="C3" s="39" t="s">
        <v>1</v>
      </c>
      <c r="D3" s="39" t="s">
        <v>9</v>
      </c>
      <c r="E3" s="39" t="s">
        <v>3</v>
      </c>
      <c r="F3" s="39" t="s">
        <v>10</v>
      </c>
      <c r="G3" s="40" t="s">
        <v>430</v>
      </c>
      <c r="H3" s="39" t="s">
        <v>11</v>
      </c>
      <c r="I3" s="39" t="s">
        <v>429</v>
      </c>
      <c r="J3" s="39" t="s">
        <v>431</v>
      </c>
      <c r="K3" s="39" t="s">
        <v>12</v>
      </c>
      <c r="L3" s="40" t="s">
        <v>13</v>
      </c>
      <c r="M3" s="40" t="s">
        <v>369</v>
      </c>
      <c r="N3" s="40" t="s">
        <v>370</v>
      </c>
    </row>
    <row r="4" spans="1:14" ht="36.75" customHeight="1" x14ac:dyDescent="0.25">
      <c r="A4" s="43" t="s">
        <v>327</v>
      </c>
      <c r="B4" s="45" t="s">
        <v>14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x14ac:dyDescent="0.25">
      <c r="A5" s="26" t="s">
        <v>328</v>
      </c>
      <c r="B5" s="6" t="s">
        <v>27</v>
      </c>
      <c r="C5" s="17" t="s">
        <v>28</v>
      </c>
      <c r="D5" s="1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27" t="s">
        <v>329</v>
      </c>
      <c r="B6" s="9" t="s">
        <v>30</v>
      </c>
      <c r="C6" s="19" t="s">
        <v>25</v>
      </c>
      <c r="D6" s="21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5">
      <c r="A7" s="27" t="s">
        <v>330</v>
      </c>
      <c r="B7" s="9" t="s">
        <v>31</v>
      </c>
      <c r="C7" s="19" t="s">
        <v>26</v>
      </c>
      <c r="D7" s="21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38.25" x14ac:dyDescent="0.25">
      <c r="A8" s="28" t="s">
        <v>331</v>
      </c>
      <c r="B8" s="1" t="s">
        <v>32</v>
      </c>
      <c r="C8" s="23" t="s">
        <v>33</v>
      </c>
      <c r="D8" s="23" t="s">
        <v>34</v>
      </c>
      <c r="E8" s="22">
        <v>5</v>
      </c>
      <c r="F8" s="22" t="s">
        <v>22</v>
      </c>
      <c r="G8" s="22" t="s">
        <v>29</v>
      </c>
      <c r="H8" s="22" t="s">
        <v>16</v>
      </c>
      <c r="I8" s="22" t="s">
        <v>16</v>
      </c>
      <c r="J8" s="22"/>
      <c r="K8" s="22"/>
      <c r="L8" s="22"/>
      <c r="M8" s="22" t="str">
        <f>VLOOKUP(B8,[1]Учебники_Приложение_1!$A$9:$M$758,13,0)</f>
        <v>Математика. Виленкин Н.Я. (5-6)</v>
      </c>
      <c r="N8" s="22" t="str">
        <f>VLOOKUP(B8,[1]Учебники_Приложение_1!$A$9:$N$758,14,0)</f>
        <v>Математика</v>
      </c>
    </row>
    <row r="9" spans="1:14" ht="38.25" x14ac:dyDescent="0.25">
      <c r="A9" s="28" t="s">
        <v>332</v>
      </c>
      <c r="B9" s="1" t="s">
        <v>35</v>
      </c>
      <c r="C9" s="23" t="s">
        <v>36</v>
      </c>
      <c r="D9" s="23" t="s">
        <v>34</v>
      </c>
      <c r="E9" s="22">
        <v>6</v>
      </c>
      <c r="F9" s="22" t="s">
        <v>22</v>
      </c>
      <c r="G9" s="22" t="s">
        <v>29</v>
      </c>
      <c r="H9" s="22" t="s">
        <v>16</v>
      </c>
      <c r="I9" s="22" t="s">
        <v>16</v>
      </c>
      <c r="J9" s="22"/>
      <c r="K9" s="22"/>
      <c r="L9" s="22"/>
      <c r="M9" s="22" t="str">
        <f>VLOOKUP(B9,[1]Учебники_Приложение_1!$A$9:$M$758,13,0)</f>
        <v>Математика. Виленкин Н.Я. (5-6)</v>
      </c>
      <c r="N9" s="22" t="str">
        <f>VLOOKUP(B9,[1]Учебники_Приложение_1!$A$9:$N$758,14,0)</f>
        <v>Математика</v>
      </c>
    </row>
    <row r="10" spans="1:14" ht="38.25" x14ac:dyDescent="0.25">
      <c r="A10" s="28" t="s">
        <v>333</v>
      </c>
      <c r="B10" s="1" t="s">
        <v>37</v>
      </c>
      <c r="C10" s="23" t="s">
        <v>38</v>
      </c>
      <c r="D10" s="23" t="s">
        <v>39</v>
      </c>
      <c r="E10" s="22">
        <v>7</v>
      </c>
      <c r="F10" s="22" t="s">
        <v>17</v>
      </c>
      <c r="G10" s="22" t="s">
        <v>29</v>
      </c>
      <c r="H10" s="22" t="s">
        <v>16</v>
      </c>
      <c r="I10" s="22" t="s">
        <v>16</v>
      </c>
      <c r="J10" s="22"/>
      <c r="K10" s="22"/>
      <c r="L10" s="22"/>
      <c r="M10" s="22" t="str">
        <f>VLOOKUP(B10,[1]Учебники_Приложение_1!$A$9:$M$758,13,0)</f>
        <v>Алгебра. Макарычев Ю.Н. (7-9)</v>
      </c>
      <c r="N10" s="22" t="str">
        <f>VLOOKUP(B10,[1]Учебники_Приложение_1!$A$9:$N$758,14,0)</f>
        <v>Алгебра</v>
      </c>
    </row>
    <row r="11" spans="1:14" ht="38.25" x14ac:dyDescent="0.25">
      <c r="A11" s="28" t="s">
        <v>334</v>
      </c>
      <c r="B11" s="1" t="s">
        <v>40</v>
      </c>
      <c r="C11" s="23" t="s">
        <v>41</v>
      </c>
      <c r="D11" s="23" t="s">
        <v>39</v>
      </c>
      <c r="E11" s="22">
        <v>8</v>
      </c>
      <c r="F11" s="22" t="s">
        <v>15</v>
      </c>
      <c r="G11" s="22" t="s">
        <v>29</v>
      </c>
      <c r="H11" s="22" t="s">
        <v>16</v>
      </c>
      <c r="I11" s="22" t="s">
        <v>16</v>
      </c>
      <c r="J11" s="22"/>
      <c r="K11" s="22"/>
      <c r="L11" s="22"/>
      <c r="M11" s="22" t="str">
        <f>VLOOKUP(B11,[1]Учебники_Приложение_1!$A$9:$M$758,13,0)</f>
        <v>Алгебра. Макарычев Ю.Н. (7-9)</v>
      </c>
      <c r="N11" s="22" t="str">
        <f>VLOOKUP(B11,[1]Учебники_Приложение_1!$A$9:$N$758,14,0)</f>
        <v>Алгебра</v>
      </c>
    </row>
    <row r="12" spans="1:14" ht="38.25" x14ac:dyDescent="0.25">
      <c r="A12" s="28" t="s">
        <v>335</v>
      </c>
      <c r="B12" s="1" t="s">
        <v>42</v>
      </c>
      <c r="C12" s="23" t="s">
        <v>43</v>
      </c>
      <c r="D12" s="23" t="s">
        <v>39</v>
      </c>
      <c r="E12" s="22">
        <v>9</v>
      </c>
      <c r="F12" s="22" t="s">
        <v>17</v>
      </c>
      <c r="G12" s="22" t="s">
        <v>29</v>
      </c>
      <c r="H12" s="22" t="s">
        <v>16</v>
      </c>
      <c r="I12" s="22" t="s">
        <v>16</v>
      </c>
      <c r="J12" s="22"/>
      <c r="K12" s="22"/>
      <c r="L12" s="22"/>
      <c r="M12" s="22" t="str">
        <f>VLOOKUP(B12,[1]Учебники_Приложение_1!$A$9:$M$758,13,0)</f>
        <v>Алгебра. Макарычев Ю.Н. (7-9)</v>
      </c>
      <c r="N12" s="22" t="str">
        <f>VLOOKUP(B12,[1]Учебники_Приложение_1!$A$9:$N$758,14,0)</f>
        <v>Алгебра</v>
      </c>
    </row>
    <row r="13" spans="1:14" ht="38.25" x14ac:dyDescent="0.25">
      <c r="A13" s="28" t="s">
        <v>336</v>
      </c>
      <c r="B13" s="1" t="s">
        <v>44</v>
      </c>
      <c r="C13" s="23" t="s">
        <v>45</v>
      </c>
      <c r="D13" s="23" t="s">
        <v>46</v>
      </c>
      <c r="E13" s="24" t="s">
        <v>325</v>
      </c>
      <c r="F13" s="22" t="s">
        <v>18</v>
      </c>
      <c r="G13" s="22" t="s">
        <v>29</v>
      </c>
      <c r="H13" s="22" t="s">
        <v>16</v>
      </c>
      <c r="I13" s="22" t="s">
        <v>16</v>
      </c>
      <c r="J13" s="22"/>
      <c r="K13" s="22"/>
      <c r="L13" s="22"/>
      <c r="M13" s="22" t="str">
        <f>VLOOKUP(B13,[1]Учебники_Приложение_1!$A$9:$M$758,13,0)</f>
        <v>Геометрия. Атанасян Л.С. И др. (7-9)</v>
      </c>
      <c r="N13" s="22" t="str">
        <f>VLOOKUP(B13,[1]Учебники_Приложение_1!$A$9:$N$758,14,0)</f>
        <v>Геометрия</v>
      </c>
    </row>
    <row r="14" spans="1:14" ht="38.25" x14ac:dyDescent="0.25">
      <c r="A14" s="28" t="s">
        <v>337</v>
      </c>
      <c r="B14" s="1" t="s">
        <v>47</v>
      </c>
      <c r="C14" s="23" t="s">
        <v>48</v>
      </c>
      <c r="D14" s="23" t="s">
        <v>49</v>
      </c>
      <c r="E14" s="24" t="s">
        <v>325</v>
      </c>
      <c r="F14" s="22" t="s">
        <v>21</v>
      </c>
      <c r="G14" s="22" t="s">
        <v>29</v>
      </c>
      <c r="H14" s="22" t="s">
        <v>16</v>
      </c>
      <c r="I14" s="22" t="s">
        <v>16</v>
      </c>
      <c r="J14" s="22"/>
      <c r="K14" s="22"/>
      <c r="L14" s="22"/>
      <c r="M14" s="22" t="str">
        <f>VLOOKUP(B14,[1]Учебники_Приложение_1!$A$9:$M$758,13,0)</f>
        <v>Вероятность и статистика. Высоцкий И.Р., Ященко И. В. (7-9) Базовый</v>
      </c>
      <c r="N14" s="22" t="str">
        <f>VLOOKUP(B14,[1]Учебники_Приложение_1!$A$9:$N$758,14,0)</f>
        <v>Вероятность и статистика</v>
      </c>
    </row>
    <row r="15" spans="1:14" x14ac:dyDescent="0.25">
      <c r="A15" s="27" t="s">
        <v>338</v>
      </c>
      <c r="B15" s="9" t="s">
        <v>50</v>
      </c>
      <c r="C15" s="19" t="s">
        <v>51</v>
      </c>
      <c r="D15" s="21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8.25" x14ac:dyDescent="0.25">
      <c r="A16" s="28" t="s">
        <v>339</v>
      </c>
      <c r="B16" s="1" t="s">
        <v>52</v>
      </c>
      <c r="C16" s="23" t="s">
        <v>53</v>
      </c>
      <c r="D16" s="23" t="s">
        <v>54</v>
      </c>
      <c r="E16" s="22">
        <v>7</v>
      </c>
      <c r="F16" s="22" t="s">
        <v>24</v>
      </c>
      <c r="G16" s="22" t="s">
        <v>29</v>
      </c>
      <c r="H16" s="22" t="s">
        <v>16</v>
      </c>
      <c r="I16" s="22" t="s">
        <v>16</v>
      </c>
      <c r="J16" s="22"/>
      <c r="K16" s="22"/>
      <c r="L16" s="22"/>
      <c r="M16" s="22" t="str">
        <f>VLOOKUP(B16,[1]Учебники_Приложение_1!$A$9:$M$758,13,0)</f>
        <v>Информатика. Босова Л.Л., Босова А.Ю. (7-9)</v>
      </c>
      <c r="N16" s="22" t="str">
        <f>VLOOKUP(B16,[1]Учебники_Приложение_1!$A$9:$N$758,14,0)</f>
        <v>Информатика</v>
      </c>
    </row>
    <row r="17" spans="1:14" ht="38.25" x14ac:dyDescent="0.25">
      <c r="A17" s="28" t="s">
        <v>340</v>
      </c>
      <c r="B17" s="1" t="s">
        <v>55</v>
      </c>
      <c r="C17" s="23" t="s">
        <v>56</v>
      </c>
      <c r="D17" s="23" t="s">
        <v>54</v>
      </c>
      <c r="E17" s="22">
        <v>8</v>
      </c>
      <c r="F17" s="22" t="s">
        <v>24</v>
      </c>
      <c r="G17" s="22" t="s">
        <v>29</v>
      </c>
      <c r="H17" s="22" t="s">
        <v>16</v>
      </c>
      <c r="I17" s="22" t="s">
        <v>16</v>
      </c>
      <c r="J17" s="22"/>
      <c r="K17" s="22"/>
      <c r="L17" s="22"/>
      <c r="M17" s="22" t="str">
        <f>VLOOKUP(B17,[1]Учебники_Приложение_1!$A$9:$M$758,13,0)</f>
        <v>Информатика. Босова Л.Л., Босова А.Ю. (7-9)</v>
      </c>
      <c r="N17" s="22" t="str">
        <f>VLOOKUP(B17,[1]Учебники_Приложение_1!$A$9:$N$758,14,0)</f>
        <v>Информатика</v>
      </c>
    </row>
    <row r="18" spans="1:14" ht="38.25" x14ac:dyDescent="0.25">
      <c r="A18" s="28" t="s">
        <v>341</v>
      </c>
      <c r="B18" s="1" t="s">
        <v>57</v>
      </c>
      <c r="C18" s="23" t="s">
        <v>58</v>
      </c>
      <c r="D18" s="23" t="s">
        <v>54</v>
      </c>
      <c r="E18" s="22">
        <v>9</v>
      </c>
      <c r="F18" s="22" t="s">
        <v>24</v>
      </c>
      <c r="G18" s="22" t="s">
        <v>29</v>
      </c>
      <c r="H18" s="22" t="s">
        <v>16</v>
      </c>
      <c r="I18" s="22" t="s">
        <v>16</v>
      </c>
      <c r="J18" s="22"/>
      <c r="K18" s="22"/>
      <c r="L18" s="22"/>
      <c r="M18" s="22" t="str">
        <f>VLOOKUP(B18,[1]Учебники_Приложение_1!$A$9:$M$758,13,0)</f>
        <v>Информатика. Босова Л.Л., Босова А.Ю. (7-9)</v>
      </c>
      <c r="N18" s="22" t="str">
        <f>VLOOKUP(B18,[1]Учебники_Приложение_1!$A$9:$N$758,14,0)</f>
        <v>Информатика</v>
      </c>
    </row>
    <row r="19" spans="1:14" x14ac:dyDescent="0.25">
      <c r="A19" s="26" t="s">
        <v>342</v>
      </c>
      <c r="B19" s="6" t="s">
        <v>60</v>
      </c>
      <c r="C19" s="17" t="s">
        <v>61</v>
      </c>
      <c r="D19" s="1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27" t="s">
        <v>343</v>
      </c>
      <c r="B20" s="9" t="s">
        <v>72</v>
      </c>
      <c r="C20" s="19" t="s">
        <v>25</v>
      </c>
      <c r="D20" s="21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25">
      <c r="A21" s="27" t="s">
        <v>344</v>
      </c>
      <c r="B21" s="9" t="s">
        <v>73</v>
      </c>
      <c r="C21" s="19" t="s">
        <v>26</v>
      </c>
      <c r="D21" s="21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51" x14ac:dyDescent="0.25">
      <c r="A22" s="28" t="s">
        <v>345</v>
      </c>
      <c r="B22" s="1" t="s">
        <v>74</v>
      </c>
      <c r="C22" s="23" t="s">
        <v>75</v>
      </c>
      <c r="D22" s="23" t="s">
        <v>76</v>
      </c>
      <c r="E22" s="22" t="s">
        <v>63</v>
      </c>
      <c r="F22" s="22"/>
      <c r="G22" s="22"/>
      <c r="H22" s="22" t="s">
        <v>16</v>
      </c>
      <c r="I22" s="22" t="s">
        <v>16</v>
      </c>
      <c r="J22" s="22"/>
      <c r="K22" s="22"/>
      <c r="L22" s="22" t="s">
        <v>20</v>
      </c>
      <c r="M22" s="22" t="str">
        <f>VLOOKUP(B22,[1]Учебники_Приложение_1!$A$9:$M$758,13,0)</f>
        <v>Алгебра и начала математического анализа. Алимов Ш.А. и др. (10-11) (Базовый/Углублённый)</v>
      </c>
      <c r="N22" s="22" t="str">
        <f>VLOOKUP(B22,[1]Учебники_Приложение_1!$A$9:$N$758,14,0)</f>
        <v>Алгебра</v>
      </c>
    </row>
    <row r="23" spans="1:14" ht="38.25" x14ac:dyDescent="0.25">
      <c r="A23" s="28" t="s">
        <v>346</v>
      </c>
      <c r="B23" s="1" t="s">
        <v>77</v>
      </c>
      <c r="C23" s="23" t="s">
        <v>78</v>
      </c>
      <c r="D23" s="23" t="s">
        <v>46</v>
      </c>
      <c r="E23" s="22" t="s">
        <v>63</v>
      </c>
      <c r="F23" s="22"/>
      <c r="G23" s="22"/>
      <c r="H23" s="22" t="s">
        <v>16</v>
      </c>
      <c r="I23" s="22" t="s">
        <v>16</v>
      </c>
      <c r="J23" s="22"/>
      <c r="K23" s="22"/>
      <c r="L23" s="22" t="s">
        <v>20</v>
      </c>
      <c r="M23" s="22" t="str">
        <f>VLOOKUP(B23,[1]Учебники_Приложение_1!$A$9:$M$758,13,0)</f>
        <v>Геометрия. Атанасян Л.С. И др. (10-11) (Базовый/Углублённый)</v>
      </c>
      <c r="N23" s="22" t="str">
        <f>VLOOKUP(B23,[1]Учебники_Приложение_1!$A$9:$N$758,14,0)</f>
        <v>Геометрия</v>
      </c>
    </row>
    <row r="24" spans="1:14" ht="63.75" x14ac:dyDescent="0.25">
      <c r="A24" s="28" t="s">
        <v>347</v>
      </c>
      <c r="B24" s="1" t="s">
        <v>79</v>
      </c>
      <c r="C24" s="23" t="s">
        <v>80</v>
      </c>
      <c r="D24" s="23" t="s">
        <v>81</v>
      </c>
      <c r="E24" s="22">
        <v>10</v>
      </c>
      <c r="F24" s="22"/>
      <c r="G24" s="22"/>
      <c r="H24" s="22" t="s">
        <v>62</v>
      </c>
      <c r="I24" s="22" t="s">
        <v>16</v>
      </c>
      <c r="J24" s="22" t="s">
        <v>23</v>
      </c>
      <c r="K24" s="22"/>
      <c r="L24" s="22" t="s">
        <v>20</v>
      </c>
      <c r="M24" s="22" t="str">
        <f>VLOOKUP(B24,[1]Учебники_Приложение_1!$A$9:$M$758,13,0)</f>
        <v>Алгебра и начала математического анализа. Мерзляк А.Г. (10-11) (Углублённый)</v>
      </c>
      <c r="N24" s="22" t="str">
        <f>VLOOKUP(B24,[1]Учебники_Приложение_1!$A$9:$N$758,14,0)</f>
        <v>Алгебра</v>
      </c>
    </row>
    <row r="25" spans="1:14" ht="63.75" x14ac:dyDescent="0.25">
      <c r="A25" s="28" t="s">
        <v>348</v>
      </c>
      <c r="B25" s="1" t="s">
        <v>82</v>
      </c>
      <c r="C25" s="23" t="s">
        <v>80</v>
      </c>
      <c r="D25" s="23" t="s">
        <v>83</v>
      </c>
      <c r="E25" s="22">
        <v>11</v>
      </c>
      <c r="F25" s="22"/>
      <c r="G25" s="22"/>
      <c r="H25" s="22" t="s">
        <v>62</v>
      </c>
      <c r="I25" s="22" t="s">
        <v>16</v>
      </c>
      <c r="J25" s="22" t="s">
        <v>23</v>
      </c>
      <c r="K25" s="22"/>
      <c r="L25" s="22" t="s">
        <v>20</v>
      </c>
      <c r="M25" s="22" t="str">
        <f>VLOOKUP(B25,[1]Учебники_Приложение_1!$A$9:$M$758,13,0)</f>
        <v>Алгебра и начала математического анализа. Мерзляк А.Г. (10-11) (Углублённый)</v>
      </c>
      <c r="N25" s="22" t="str">
        <f>VLOOKUP(B25,[1]Учебники_Приложение_1!$A$9:$N$758,14,0)</f>
        <v>Алгебра</v>
      </c>
    </row>
    <row r="26" spans="1:14" ht="63.75" x14ac:dyDescent="0.25">
      <c r="A26" s="28" t="s">
        <v>349</v>
      </c>
      <c r="B26" s="1" t="s">
        <v>84</v>
      </c>
      <c r="C26" s="23" t="s">
        <v>85</v>
      </c>
      <c r="D26" s="23" t="s">
        <v>86</v>
      </c>
      <c r="E26" s="22">
        <v>10</v>
      </c>
      <c r="F26" s="22"/>
      <c r="G26" s="22"/>
      <c r="H26" s="22" t="s">
        <v>62</v>
      </c>
      <c r="I26" s="22" t="s">
        <v>16</v>
      </c>
      <c r="J26" s="22" t="s">
        <v>23</v>
      </c>
      <c r="K26" s="22"/>
      <c r="L26" s="22" t="s">
        <v>20</v>
      </c>
      <c r="M26" s="22" t="str">
        <f>VLOOKUP(B26,[1]Учебники_Приложение_1!$A$9:$M$758,13,0)</f>
        <v>Геометрия. Мерзляк А.Г. (10-11) (Углублённый)</v>
      </c>
      <c r="N26" s="22" t="str">
        <f>VLOOKUP(B26,[1]Учебники_Приложение_1!$A$9:$N$758,14,0)</f>
        <v>Геометрия</v>
      </c>
    </row>
    <row r="27" spans="1:14" ht="63.75" x14ac:dyDescent="0.25">
      <c r="A27" s="28" t="s">
        <v>350</v>
      </c>
      <c r="B27" s="1" t="s">
        <v>87</v>
      </c>
      <c r="C27" s="23" t="s">
        <v>85</v>
      </c>
      <c r="D27" s="23" t="s">
        <v>83</v>
      </c>
      <c r="E27" s="22">
        <v>11</v>
      </c>
      <c r="F27" s="22"/>
      <c r="G27" s="22"/>
      <c r="H27" s="22" t="s">
        <v>62</v>
      </c>
      <c r="I27" s="22" t="s">
        <v>16</v>
      </c>
      <c r="J27" s="22" t="s">
        <v>23</v>
      </c>
      <c r="K27" s="22"/>
      <c r="L27" s="22" t="s">
        <v>20</v>
      </c>
      <c r="M27" s="22" t="str">
        <f>VLOOKUP(B27,[1]Учебники_Приложение_1!$A$9:$M$758,13,0)</f>
        <v>Геометрия. Мерзляк А.Г. (10-11) (Углублённый)</v>
      </c>
      <c r="N27" s="22" t="str">
        <f>VLOOKUP(B27,[1]Учебники_Приложение_1!$A$9:$N$758,14,0)</f>
        <v>Геометрия</v>
      </c>
    </row>
    <row r="28" spans="1:14" x14ac:dyDescent="0.25">
      <c r="A28" s="27" t="s">
        <v>351</v>
      </c>
      <c r="B28" s="9" t="s">
        <v>88</v>
      </c>
      <c r="C28" s="19" t="s">
        <v>51</v>
      </c>
      <c r="D28" s="21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63.75" x14ac:dyDescent="0.25">
      <c r="A29" s="28" t="s">
        <v>352</v>
      </c>
      <c r="B29" s="1" t="s">
        <v>89</v>
      </c>
      <c r="C29" s="23" t="s">
        <v>90</v>
      </c>
      <c r="D29" s="23" t="s">
        <v>54</v>
      </c>
      <c r="E29" s="22">
        <v>10</v>
      </c>
      <c r="F29" s="22"/>
      <c r="G29" s="22"/>
      <c r="H29" s="22" t="s">
        <v>91</v>
      </c>
      <c r="I29" s="22" t="s">
        <v>16</v>
      </c>
      <c r="J29" s="22"/>
      <c r="K29" s="22"/>
      <c r="L29" s="22" t="s">
        <v>20</v>
      </c>
      <c r="M29" s="22" t="str">
        <f>VLOOKUP(B29,[1]Учебники_Приложение_1!$A$9:$M$758,13,0)</f>
        <v>Информатика. Босова Л.Л. (10-11) (Базовый)</v>
      </c>
      <c r="N29" s="22" t="str">
        <f>VLOOKUP(B29,[1]Учебники_Приложение_1!$A$9:$N$758,14,0)</f>
        <v>Информатика</v>
      </c>
    </row>
    <row r="30" spans="1:14" ht="63.75" x14ac:dyDescent="0.25">
      <c r="A30" s="28" t="s">
        <v>353</v>
      </c>
      <c r="B30" s="1" t="s">
        <v>92</v>
      </c>
      <c r="C30" s="23" t="s">
        <v>90</v>
      </c>
      <c r="D30" s="23" t="s">
        <v>54</v>
      </c>
      <c r="E30" s="22">
        <v>11</v>
      </c>
      <c r="F30" s="22"/>
      <c r="G30" s="22"/>
      <c r="H30" s="22" t="s">
        <v>91</v>
      </c>
      <c r="I30" s="22" t="s">
        <v>16</v>
      </c>
      <c r="J30" s="22"/>
      <c r="K30" s="22"/>
      <c r="L30" s="22" t="s">
        <v>20</v>
      </c>
      <c r="M30" s="22" t="str">
        <f>VLOOKUP(B30,[1]Учебники_Приложение_1!$A$9:$M$758,13,0)</f>
        <v>Информатика. Босова Л.Л. (10-11) (Базовый)</v>
      </c>
      <c r="N30" s="22" t="str">
        <f>VLOOKUP(B30,[1]Учебники_Приложение_1!$A$9:$N$758,14,0)</f>
        <v>Информатика</v>
      </c>
    </row>
    <row r="31" spans="1:14" ht="63.75" x14ac:dyDescent="0.25">
      <c r="A31" s="28" t="s">
        <v>354</v>
      </c>
      <c r="B31" s="1" t="s">
        <v>93</v>
      </c>
      <c r="C31" s="23" t="s">
        <v>94</v>
      </c>
      <c r="D31" s="23" t="s">
        <v>95</v>
      </c>
      <c r="E31" s="22">
        <v>10</v>
      </c>
      <c r="F31" s="22"/>
      <c r="G31" s="22"/>
      <c r="H31" s="22" t="s">
        <v>91</v>
      </c>
      <c r="I31" s="22" t="s">
        <v>16</v>
      </c>
      <c r="J31" s="22" t="s">
        <v>23</v>
      </c>
      <c r="K31" s="22"/>
      <c r="L31" s="22" t="s">
        <v>20</v>
      </c>
      <c r="M31" s="22" t="str">
        <f>VLOOKUP(B31,[1]Учебники_Приложение_1!$A$9:$M$758,13,0)</f>
        <v>Информатика. Поляков К.Ю., Еремин Е.А. (10-11) (Базовый/Углублённый)</v>
      </c>
      <c r="N31" s="22" t="str">
        <f>VLOOKUP(B31,[1]Учебники_Приложение_1!$A$9:$N$758,14,0)</f>
        <v>Информатика</v>
      </c>
    </row>
    <row r="32" spans="1:14" ht="64.5" thickBot="1" x14ac:dyDescent="0.3">
      <c r="A32" s="28" t="s">
        <v>355</v>
      </c>
      <c r="B32" s="1" t="s">
        <v>96</v>
      </c>
      <c r="C32" s="23" t="s">
        <v>94</v>
      </c>
      <c r="D32" s="23" t="s">
        <v>95</v>
      </c>
      <c r="E32" s="22">
        <v>11</v>
      </c>
      <c r="F32" s="22"/>
      <c r="G32" s="22"/>
      <c r="H32" s="22" t="s">
        <v>91</v>
      </c>
      <c r="I32" s="22" t="s">
        <v>16</v>
      </c>
      <c r="J32" s="22" t="s">
        <v>23</v>
      </c>
      <c r="K32" s="22"/>
      <c r="L32" s="22" t="s">
        <v>20</v>
      </c>
      <c r="M32" s="22" t="str">
        <f>VLOOKUP(B32,[1]Учебники_Приложение_1!$A$9:$M$758,13,0)</f>
        <v>Информатика. Поляков К.Ю., Еремин Е.А. (10-11) (Базовый/Углублённый)</v>
      </c>
      <c r="N32" s="22" t="str">
        <f>VLOOKUP(B32,[1]Учебники_Приложение_1!$A$9:$N$758,14,0)</f>
        <v>Информатика</v>
      </c>
    </row>
    <row r="33" spans="1:14" ht="32.25" customHeight="1" x14ac:dyDescent="0.25">
      <c r="A33" s="15" t="s">
        <v>356</v>
      </c>
      <c r="B33" s="46" t="s">
        <v>98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/>
    </row>
    <row r="34" spans="1:14" x14ac:dyDescent="0.25">
      <c r="A34" s="25" t="s">
        <v>357</v>
      </c>
      <c r="B34" s="3" t="s">
        <v>99</v>
      </c>
      <c r="C34" s="18" t="s">
        <v>100</v>
      </c>
      <c r="D34" s="18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27" t="s">
        <v>358</v>
      </c>
      <c r="B35" s="9" t="s">
        <v>104</v>
      </c>
      <c r="C35" s="19" t="s">
        <v>25</v>
      </c>
      <c r="D35" s="21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27" t="s">
        <v>359</v>
      </c>
      <c r="B36" s="9" t="s">
        <v>105</v>
      </c>
      <c r="C36" s="19" t="s">
        <v>26</v>
      </c>
      <c r="D36" s="21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38.25" x14ac:dyDescent="0.25">
      <c r="A37" s="28" t="s">
        <v>360</v>
      </c>
      <c r="B37" s="1" t="s">
        <v>106</v>
      </c>
      <c r="C37" s="23" t="s">
        <v>107</v>
      </c>
      <c r="D37" s="23" t="s">
        <v>108</v>
      </c>
      <c r="E37" s="24" t="s">
        <v>324</v>
      </c>
      <c r="F37" s="22"/>
      <c r="G37" s="22"/>
      <c r="H37" s="22" t="s">
        <v>16</v>
      </c>
      <c r="I37" s="22" t="s">
        <v>16</v>
      </c>
      <c r="J37" s="22"/>
      <c r="K37" s="22"/>
      <c r="L37" s="22" t="s">
        <v>20</v>
      </c>
      <c r="M37" s="22" t="str">
        <f>VLOOKUP(B37,[1]Учебники_Приложение_1!$A$9:$M$758,13,0)</f>
        <v>Математика. Наглядная геометрия. Панчищина В.А. (5-6)</v>
      </c>
      <c r="N37" s="22" t="str">
        <f>VLOOKUP(B37,[1]Учебники_Приложение_1!$A$9:$N$758,14,0)</f>
        <v>Математика</v>
      </c>
    </row>
    <row r="38" spans="1:14" ht="38.25" x14ac:dyDescent="0.25">
      <c r="A38" s="28" t="s">
        <v>361</v>
      </c>
      <c r="B38" s="1" t="s">
        <v>109</v>
      </c>
      <c r="C38" s="23" t="s">
        <v>107</v>
      </c>
      <c r="D38" s="23" t="s">
        <v>110</v>
      </c>
      <c r="E38" s="22">
        <v>5</v>
      </c>
      <c r="F38" s="22"/>
      <c r="G38" s="22"/>
      <c r="H38" s="22" t="s">
        <v>16</v>
      </c>
      <c r="I38" s="22" t="s">
        <v>16</v>
      </c>
      <c r="J38" s="22"/>
      <c r="K38" s="22"/>
      <c r="L38" s="22" t="s">
        <v>20</v>
      </c>
      <c r="M38" s="22" t="str">
        <f>VLOOKUP(B38,[1]Учебники_Приложение_1!$A$9:$M$758,13,0)</f>
        <v>Математика. Ходот Т.Г. Наглядная геометрия (5-6)</v>
      </c>
      <c r="N38" s="22" t="str">
        <f>VLOOKUP(B38,[1]Учебники_Приложение_1!$A$9:$N$758,14,0)</f>
        <v>Математика</v>
      </c>
    </row>
    <row r="39" spans="1:14" ht="38.25" x14ac:dyDescent="0.25">
      <c r="A39" s="28" t="s">
        <v>362</v>
      </c>
      <c r="B39" s="1" t="s">
        <v>111</v>
      </c>
      <c r="C39" s="23" t="s">
        <v>107</v>
      </c>
      <c r="D39" s="23" t="s">
        <v>112</v>
      </c>
      <c r="E39" s="22">
        <v>6</v>
      </c>
      <c r="F39" s="22"/>
      <c r="G39" s="22"/>
      <c r="H39" s="22" t="s">
        <v>16</v>
      </c>
      <c r="I39" s="22" t="s">
        <v>16</v>
      </c>
      <c r="J39" s="22"/>
      <c r="K39" s="22"/>
      <c r="L39" s="22" t="s">
        <v>20</v>
      </c>
      <c r="M39" s="22" t="str">
        <f>VLOOKUP(B39,[1]Учебники_Приложение_1!$A$9:$M$758,13,0)</f>
        <v>Математика. Ходот Т.Г. Наглядная геометрия (5-6)</v>
      </c>
      <c r="N39" s="22" t="str">
        <f>VLOOKUP(B39,[1]Учебники_Приложение_1!$A$9:$N$758,14,0)</f>
        <v>Математика</v>
      </c>
    </row>
    <row r="40" spans="1:14" ht="51" x14ac:dyDescent="0.25">
      <c r="A40" s="28" t="s">
        <v>363</v>
      </c>
      <c r="B40" s="1" t="s">
        <v>113</v>
      </c>
      <c r="C40" s="23" t="s">
        <v>107</v>
      </c>
      <c r="D40" s="23" t="s">
        <v>114</v>
      </c>
      <c r="E40" s="24" t="s">
        <v>324</v>
      </c>
      <c r="F40" s="22"/>
      <c r="G40" s="22"/>
      <c r="H40" s="22" t="s">
        <v>70</v>
      </c>
      <c r="I40" s="22" t="s">
        <v>16</v>
      </c>
      <c r="J40" s="22"/>
      <c r="K40" s="22"/>
      <c r="L40" s="22" t="s">
        <v>20</v>
      </c>
      <c r="M40" s="22" t="str">
        <f>VLOOKUP(B40,[1]Учебники_Приложение_1!$A$9:$M$758,13,0)</f>
        <v>Математика. Наглядная геометрия. Шарыгин И.Ф. (5-6)</v>
      </c>
      <c r="N40" s="22" t="str">
        <f>VLOOKUP(B40,[1]Учебники_Приложение_1!$A$9:$N$758,14,0)</f>
        <v>Математика</v>
      </c>
    </row>
    <row r="41" spans="1:14" x14ac:dyDescent="0.25">
      <c r="A41" s="27" t="s">
        <v>364</v>
      </c>
      <c r="B41" s="9" t="s">
        <v>115</v>
      </c>
      <c r="C41" s="19" t="s">
        <v>51</v>
      </c>
      <c r="D41" s="21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ht="38.25" x14ac:dyDescent="0.25">
      <c r="A42" s="28" t="s">
        <v>365</v>
      </c>
      <c r="B42" s="1" t="s">
        <v>116</v>
      </c>
      <c r="C42" s="23" t="s">
        <v>90</v>
      </c>
      <c r="D42" s="23" t="s">
        <v>117</v>
      </c>
      <c r="E42" s="22">
        <v>5</v>
      </c>
      <c r="F42" s="22"/>
      <c r="G42" s="22"/>
      <c r="H42" s="22" t="s">
        <v>16</v>
      </c>
      <c r="I42" s="22" t="s">
        <v>16</v>
      </c>
      <c r="J42" s="22"/>
      <c r="K42" s="22"/>
      <c r="L42" s="22" t="s">
        <v>20</v>
      </c>
      <c r="M42" s="22" t="str">
        <f>VLOOKUP(B42,[1]Учебники_Приложение_1!$A$9:$M$758,13,0)</f>
        <v>Информатика. Семенов А.Л. (5-6)</v>
      </c>
      <c r="N42" s="22" t="str">
        <f>VLOOKUP(B42,[1]Учебники_Приложение_1!$A$9:$N$758,14,0)</f>
        <v>Информатика</v>
      </c>
    </row>
    <row r="43" spans="1:14" ht="38.25" x14ac:dyDescent="0.25">
      <c r="A43" s="28" t="s">
        <v>366</v>
      </c>
      <c r="B43" s="1" t="s">
        <v>118</v>
      </c>
      <c r="C43" s="23" t="s">
        <v>90</v>
      </c>
      <c r="D43" s="23" t="s">
        <v>117</v>
      </c>
      <c r="E43" s="22">
        <v>6</v>
      </c>
      <c r="F43" s="22"/>
      <c r="G43" s="22"/>
      <c r="H43" s="22" t="s">
        <v>16</v>
      </c>
      <c r="I43" s="22" t="s">
        <v>16</v>
      </c>
      <c r="J43" s="22"/>
      <c r="K43" s="22"/>
      <c r="L43" s="22" t="s">
        <v>20</v>
      </c>
      <c r="M43" s="22" t="str">
        <f>VLOOKUP(B43,[1]Учебники_Приложение_1!$A$9:$M$758,13,0)</f>
        <v>Информатика. Семенов А.Л. (5-6)</v>
      </c>
      <c r="N43" s="22" t="str">
        <f>VLOOKUP(B43,[1]Учебники_Приложение_1!$A$9:$N$758,14,0)</f>
        <v>Информатика</v>
      </c>
    </row>
    <row r="44" spans="1:14" ht="38.25" x14ac:dyDescent="0.25">
      <c r="A44" s="28" t="s">
        <v>367</v>
      </c>
      <c r="B44" s="1" t="s">
        <v>119</v>
      </c>
      <c r="C44" s="23" t="s">
        <v>120</v>
      </c>
      <c r="D44" s="23" t="s">
        <v>102</v>
      </c>
      <c r="E44" s="22" t="s">
        <v>121</v>
      </c>
      <c r="F44" s="22"/>
      <c r="G44" s="22"/>
      <c r="H44" s="22" t="s">
        <v>16</v>
      </c>
      <c r="I44" s="22" t="s">
        <v>16</v>
      </c>
      <c r="J44" s="22"/>
      <c r="K44" s="22"/>
      <c r="L44" s="22"/>
      <c r="M44" s="22" t="str">
        <f>VLOOKUP(B44,[1]Учебники_Приложение_1!$A$9:$M$758,13,0)</f>
        <v>Информационная безопасность. Цветкова М.С. (5-6)</v>
      </c>
      <c r="N44" s="22" t="str">
        <f>VLOOKUP(B44,[1]Учебники_Приложение_1!$A$9:$N$758,14,0)</f>
        <v>Информатика</v>
      </c>
    </row>
    <row r="45" spans="1:14" ht="38.25" x14ac:dyDescent="0.25">
      <c r="A45" s="28" t="s">
        <v>368</v>
      </c>
      <c r="B45" s="1" t="s">
        <v>122</v>
      </c>
      <c r="C45" s="23" t="s">
        <v>123</v>
      </c>
      <c r="D45" s="23" t="s">
        <v>124</v>
      </c>
      <c r="E45" s="22" t="s">
        <v>125</v>
      </c>
      <c r="F45" s="22"/>
      <c r="G45" s="22"/>
      <c r="H45" s="22" t="s">
        <v>16</v>
      </c>
      <c r="I45" s="22" t="s">
        <v>16</v>
      </c>
      <c r="J45" s="22"/>
      <c r="K45" s="22"/>
      <c r="L45" s="22"/>
      <c r="M45" s="22" t="str">
        <f>VLOOKUP(B45,[1]Учебники_Приложение_1!$A$9:$M$758,13,0)</f>
        <v>Информационная безопасность. Цветкова М.С. (7-9)</v>
      </c>
      <c r="N45" s="22" t="str">
        <f>VLOOKUP(B45,[1]Учебники_Приложение_1!$A$9:$N$758,14,0)</f>
        <v>Информатика</v>
      </c>
    </row>
  </sheetData>
  <autoFilter ref="A3:N45"/>
  <mergeCells count="3">
    <mergeCell ref="A2:N2"/>
    <mergeCell ref="B4:N4"/>
    <mergeCell ref="B33:N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zoomScale="70" zoomScaleNormal="70" workbookViewId="0">
      <pane ySplit="2" topLeftCell="A144" activePane="bottomLeft" state="frozen"/>
      <selection pane="bottomLeft" activeCell="C155" sqref="C155"/>
    </sheetView>
  </sheetViews>
  <sheetFormatPr defaultRowHeight="15" x14ac:dyDescent="0.25"/>
  <cols>
    <col min="1" max="1" width="16.42578125" style="29" customWidth="1"/>
    <col min="2" max="2" width="36.7109375" style="36" customWidth="1"/>
    <col min="3" max="3" width="34.5703125" style="29" customWidth="1"/>
    <col min="4" max="4" width="11.28515625" style="37" customWidth="1"/>
    <col min="5" max="5" width="31.85546875" style="29" customWidth="1"/>
    <col min="6" max="7" width="34.5703125" style="29" customWidth="1"/>
    <col min="8" max="8" width="23.28515625" style="29" customWidth="1"/>
    <col min="9" max="9" width="16.7109375" style="29" customWidth="1"/>
    <col min="10" max="10" width="25.28515625" style="41" customWidth="1"/>
    <col min="11" max="11" width="23.5703125" style="41" customWidth="1"/>
    <col min="12" max="16384" width="9.140625" style="29"/>
  </cols>
  <sheetData>
    <row r="1" spans="1:11" ht="42.75" customHeight="1" x14ac:dyDescent="0.25">
      <c r="A1" s="44" t="s">
        <v>433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30" customFormat="1" ht="150" customHeight="1" x14ac:dyDescent="0.25">
      <c r="A2" s="38" t="s">
        <v>0</v>
      </c>
      <c r="B2" s="39" t="s">
        <v>1</v>
      </c>
      <c r="C2" s="39" t="s">
        <v>2</v>
      </c>
      <c r="D2" s="39" t="s">
        <v>3</v>
      </c>
      <c r="E2" s="39" t="s">
        <v>131</v>
      </c>
      <c r="F2" s="39" t="s">
        <v>429</v>
      </c>
      <c r="G2" s="39" t="s">
        <v>4</v>
      </c>
      <c r="H2" s="40" t="s">
        <v>5</v>
      </c>
      <c r="I2" s="39" t="s">
        <v>6</v>
      </c>
      <c r="J2" s="39" t="s">
        <v>369</v>
      </c>
      <c r="K2" s="39" t="s">
        <v>370</v>
      </c>
    </row>
    <row r="3" spans="1:11" ht="32.25" customHeight="1" x14ac:dyDescent="0.25">
      <c r="A3" s="46" t="s">
        <v>14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s="33" customFormat="1" ht="14.25" x14ac:dyDescent="0.2">
      <c r="A4" s="31" t="s">
        <v>132</v>
      </c>
      <c r="B4" s="31"/>
      <c r="C4" s="31"/>
      <c r="D4" s="32"/>
      <c r="E4" s="31"/>
      <c r="F4" s="31"/>
      <c r="G4" s="31"/>
      <c r="H4" s="31"/>
      <c r="I4" s="31"/>
      <c r="J4" s="42"/>
      <c r="K4" s="42"/>
    </row>
    <row r="5" spans="1:11" s="34" customFormat="1" ht="14.25" x14ac:dyDescent="0.2">
      <c r="A5" s="6" t="s">
        <v>27</v>
      </c>
      <c r="B5" s="7" t="s">
        <v>140</v>
      </c>
      <c r="C5" s="6"/>
      <c r="D5" s="11"/>
      <c r="E5" s="6"/>
      <c r="F5" s="6"/>
      <c r="G5" s="6"/>
      <c r="H5" s="6"/>
      <c r="I5" s="6"/>
      <c r="J5" s="11"/>
      <c r="K5" s="11"/>
    </row>
    <row r="6" spans="1:11" s="34" customFormat="1" ht="14.25" x14ac:dyDescent="0.2">
      <c r="A6" s="8" t="s">
        <v>30</v>
      </c>
      <c r="B6" s="9" t="s">
        <v>25</v>
      </c>
      <c r="C6" s="8"/>
      <c r="D6" s="12"/>
      <c r="E6" s="8"/>
      <c r="F6" s="8"/>
      <c r="G6" s="8"/>
      <c r="H6" s="8"/>
      <c r="I6" s="8"/>
      <c r="J6" s="12"/>
      <c r="K6" s="12"/>
    </row>
    <row r="7" spans="1:11" s="34" customFormat="1" ht="14.25" x14ac:dyDescent="0.2">
      <c r="A7" s="8" t="s">
        <v>141</v>
      </c>
      <c r="B7" s="9" t="s">
        <v>26</v>
      </c>
      <c r="C7" s="8"/>
      <c r="D7" s="12"/>
      <c r="E7" s="8"/>
      <c r="F7" s="8"/>
      <c r="G7" s="8"/>
      <c r="H7" s="8"/>
      <c r="I7" s="8"/>
      <c r="J7" s="12"/>
      <c r="K7" s="12"/>
    </row>
    <row r="8" spans="1:11" ht="25.5" x14ac:dyDescent="0.25">
      <c r="A8" s="4" t="s">
        <v>32</v>
      </c>
      <c r="B8" s="4" t="s">
        <v>137</v>
      </c>
      <c r="C8" s="4" t="s">
        <v>142</v>
      </c>
      <c r="D8" s="13">
        <v>5</v>
      </c>
      <c r="E8" s="4" t="s">
        <v>16</v>
      </c>
      <c r="F8" s="4" t="s">
        <v>16</v>
      </c>
      <c r="G8" s="5"/>
      <c r="H8" s="4" t="s">
        <v>20</v>
      </c>
      <c r="I8" s="4" t="s">
        <v>130</v>
      </c>
      <c r="J8" s="13" t="s">
        <v>372</v>
      </c>
      <c r="K8" s="13" t="s">
        <v>137</v>
      </c>
    </row>
    <row r="9" spans="1:11" ht="25.5" x14ac:dyDescent="0.25">
      <c r="A9" s="4" t="s">
        <v>35</v>
      </c>
      <c r="B9" s="4" t="s">
        <v>137</v>
      </c>
      <c r="C9" s="4" t="s">
        <v>143</v>
      </c>
      <c r="D9" s="13">
        <v>6</v>
      </c>
      <c r="E9" s="4" t="s">
        <v>16</v>
      </c>
      <c r="F9" s="4" t="s">
        <v>16</v>
      </c>
      <c r="G9" s="5"/>
      <c r="H9" s="4" t="s">
        <v>20</v>
      </c>
      <c r="I9" s="4" t="s">
        <v>134</v>
      </c>
      <c r="J9" s="13" t="s">
        <v>372</v>
      </c>
      <c r="K9" s="13" t="s">
        <v>137</v>
      </c>
    </row>
    <row r="10" spans="1:11" ht="63.75" x14ac:dyDescent="0.25">
      <c r="A10" s="4" t="s">
        <v>47</v>
      </c>
      <c r="B10" s="4" t="s">
        <v>136</v>
      </c>
      <c r="C10" s="4" t="s">
        <v>144</v>
      </c>
      <c r="D10" s="13">
        <v>5</v>
      </c>
      <c r="E10" s="4" t="s">
        <v>91</v>
      </c>
      <c r="F10" s="4" t="s">
        <v>16</v>
      </c>
      <c r="G10" s="5"/>
      <c r="H10" s="4" t="s">
        <v>20</v>
      </c>
      <c r="I10" s="4" t="s">
        <v>130</v>
      </c>
      <c r="J10" s="13" t="s">
        <v>373</v>
      </c>
      <c r="K10" s="13" t="s">
        <v>137</v>
      </c>
    </row>
    <row r="11" spans="1:11" ht="63.75" x14ac:dyDescent="0.25">
      <c r="A11" s="4" t="s">
        <v>145</v>
      </c>
      <c r="B11" s="4" t="s">
        <v>139</v>
      </c>
      <c r="C11" s="4" t="s">
        <v>144</v>
      </c>
      <c r="D11" s="13">
        <v>6</v>
      </c>
      <c r="E11" s="4" t="s">
        <v>91</v>
      </c>
      <c r="F11" s="4" t="s">
        <v>16</v>
      </c>
      <c r="G11" s="5"/>
      <c r="H11" s="4" t="s">
        <v>20</v>
      </c>
      <c r="I11" s="4" t="s">
        <v>134</v>
      </c>
      <c r="J11" s="13" t="s">
        <v>373</v>
      </c>
      <c r="K11" s="13" t="s">
        <v>137</v>
      </c>
    </row>
    <row r="12" spans="1:11" ht="25.5" x14ac:dyDescent="0.25">
      <c r="A12" s="4" t="s">
        <v>146</v>
      </c>
      <c r="B12" s="4" t="s">
        <v>137</v>
      </c>
      <c r="C12" s="4" t="s">
        <v>147</v>
      </c>
      <c r="D12" s="13">
        <v>5</v>
      </c>
      <c r="E12" s="4" t="s">
        <v>16</v>
      </c>
      <c r="F12" s="4" t="s">
        <v>16</v>
      </c>
      <c r="G12" s="5"/>
      <c r="H12" s="4" t="s">
        <v>20</v>
      </c>
      <c r="I12" s="4" t="s">
        <v>130</v>
      </c>
      <c r="J12" s="13" t="s">
        <v>374</v>
      </c>
      <c r="K12" s="13" t="s">
        <v>137</v>
      </c>
    </row>
    <row r="13" spans="1:11" ht="25.5" x14ac:dyDescent="0.25">
      <c r="A13" s="4" t="s">
        <v>148</v>
      </c>
      <c r="B13" s="4" t="s">
        <v>137</v>
      </c>
      <c r="C13" s="4" t="s">
        <v>147</v>
      </c>
      <c r="D13" s="13">
        <v>6</v>
      </c>
      <c r="E13" s="4" t="s">
        <v>16</v>
      </c>
      <c r="F13" s="4" t="s">
        <v>16</v>
      </c>
      <c r="G13" s="5"/>
      <c r="H13" s="4" t="s">
        <v>20</v>
      </c>
      <c r="I13" s="4" t="s">
        <v>134</v>
      </c>
      <c r="J13" s="13" t="s">
        <v>374</v>
      </c>
      <c r="K13" s="13" t="s">
        <v>137</v>
      </c>
    </row>
    <row r="14" spans="1:11" ht="63.75" x14ac:dyDescent="0.25">
      <c r="A14" s="4" t="s">
        <v>149</v>
      </c>
      <c r="B14" s="4" t="s">
        <v>137</v>
      </c>
      <c r="C14" s="4" t="s">
        <v>150</v>
      </c>
      <c r="D14" s="13">
        <v>5</v>
      </c>
      <c r="E14" s="4" t="s">
        <v>62</v>
      </c>
      <c r="F14" s="4" t="s">
        <v>16</v>
      </c>
      <c r="G14" s="5"/>
      <c r="H14" s="4" t="s">
        <v>20</v>
      </c>
      <c r="I14" s="4" t="s">
        <v>130</v>
      </c>
      <c r="J14" s="13" t="s">
        <v>375</v>
      </c>
      <c r="K14" s="13" t="s">
        <v>137</v>
      </c>
    </row>
    <row r="15" spans="1:11" ht="63.75" x14ac:dyDescent="0.25">
      <c r="A15" s="4" t="s">
        <v>151</v>
      </c>
      <c r="B15" s="4" t="s">
        <v>137</v>
      </c>
      <c r="C15" s="4" t="s">
        <v>150</v>
      </c>
      <c r="D15" s="13">
        <v>6</v>
      </c>
      <c r="E15" s="4" t="s">
        <v>62</v>
      </c>
      <c r="F15" s="4" t="s">
        <v>16</v>
      </c>
      <c r="G15" s="5"/>
      <c r="H15" s="4" t="s">
        <v>20</v>
      </c>
      <c r="I15" s="4" t="s">
        <v>134</v>
      </c>
      <c r="J15" s="13" t="s">
        <v>375</v>
      </c>
      <c r="K15" s="13" t="s">
        <v>137</v>
      </c>
    </row>
    <row r="16" spans="1:11" ht="25.5" x14ac:dyDescent="0.25">
      <c r="A16" s="4" t="s">
        <v>152</v>
      </c>
      <c r="B16" s="4" t="s">
        <v>137</v>
      </c>
      <c r="C16" s="4" t="s">
        <v>153</v>
      </c>
      <c r="D16" s="13">
        <v>5</v>
      </c>
      <c r="E16" s="4" t="s">
        <v>16</v>
      </c>
      <c r="F16" s="4" t="s">
        <v>16</v>
      </c>
      <c r="G16" s="5"/>
      <c r="H16" s="4" t="s">
        <v>20</v>
      </c>
      <c r="I16" s="4" t="s">
        <v>130</v>
      </c>
      <c r="J16" s="13" t="s">
        <v>376</v>
      </c>
      <c r="K16" s="13" t="s">
        <v>137</v>
      </c>
    </row>
    <row r="17" spans="1:11" ht="25.5" x14ac:dyDescent="0.25">
      <c r="A17" s="4" t="s">
        <v>154</v>
      </c>
      <c r="B17" s="4" t="s">
        <v>137</v>
      </c>
      <c r="C17" s="4" t="s">
        <v>153</v>
      </c>
      <c r="D17" s="13">
        <v>6</v>
      </c>
      <c r="E17" s="4" t="s">
        <v>16</v>
      </c>
      <c r="F17" s="4" t="s">
        <v>16</v>
      </c>
      <c r="G17" s="5"/>
      <c r="H17" s="4" t="s">
        <v>20</v>
      </c>
      <c r="I17" s="4" t="s">
        <v>134</v>
      </c>
      <c r="J17" s="13" t="s">
        <v>376</v>
      </c>
      <c r="K17" s="13" t="s">
        <v>137</v>
      </c>
    </row>
    <row r="18" spans="1:11" ht="25.5" x14ac:dyDescent="0.25">
      <c r="A18" s="4" t="s">
        <v>155</v>
      </c>
      <c r="B18" s="4" t="s">
        <v>137</v>
      </c>
      <c r="C18" s="4" t="s">
        <v>156</v>
      </c>
      <c r="D18" s="13">
        <v>5</v>
      </c>
      <c r="E18" s="4" t="s">
        <v>16</v>
      </c>
      <c r="F18" s="4" t="s">
        <v>16</v>
      </c>
      <c r="G18" s="5"/>
      <c r="H18" s="4" t="s">
        <v>20</v>
      </c>
      <c r="I18" s="4" t="s">
        <v>130</v>
      </c>
      <c r="J18" s="13" t="s">
        <v>377</v>
      </c>
      <c r="K18" s="13" t="s">
        <v>137</v>
      </c>
    </row>
    <row r="19" spans="1:11" ht="25.5" x14ac:dyDescent="0.25">
      <c r="A19" s="4" t="s">
        <v>157</v>
      </c>
      <c r="B19" s="4" t="s">
        <v>137</v>
      </c>
      <c r="C19" s="4" t="s">
        <v>156</v>
      </c>
      <c r="D19" s="13">
        <v>6</v>
      </c>
      <c r="E19" s="4" t="s">
        <v>16</v>
      </c>
      <c r="F19" s="4" t="s">
        <v>16</v>
      </c>
      <c r="G19" s="5"/>
      <c r="H19" s="4" t="s">
        <v>20</v>
      </c>
      <c r="I19" s="4" t="s">
        <v>134</v>
      </c>
      <c r="J19" s="13" t="s">
        <v>377</v>
      </c>
      <c r="K19" s="13" t="s">
        <v>137</v>
      </c>
    </row>
    <row r="20" spans="1:11" ht="51" x14ac:dyDescent="0.25">
      <c r="A20" s="4" t="s">
        <v>158</v>
      </c>
      <c r="B20" s="4" t="s">
        <v>97</v>
      </c>
      <c r="C20" s="4" t="s">
        <v>159</v>
      </c>
      <c r="D20" s="13">
        <v>5</v>
      </c>
      <c r="E20" s="4" t="s">
        <v>16</v>
      </c>
      <c r="F20" s="4" t="s">
        <v>16</v>
      </c>
      <c r="G20" s="4" t="s">
        <v>19</v>
      </c>
      <c r="H20" s="4" t="s">
        <v>20</v>
      </c>
      <c r="I20" s="4" t="s">
        <v>130</v>
      </c>
      <c r="J20" s="13" t="s">
        <v>378</v>
      </c>
      <c r="K20" s="13" t="s">
        <v>371</v>
      </c>
    </row>
    <row r="21" spans="1:11" ht="25.5" x14ac:dyDescent="0.25">
      <c r="A21" s="4" t="s">
        <v>160</v>
      </c>
      <c r="B21" s="4" t="s">
        <v>137</v>
      </c>
      <c r="C21" s="4" t="s">
        <v>161</v>
      </c>
      <c r="D21" s="13">
        <v>5</v>
      </c>
      <c r="E21" s="4" t="s">
        <v>16</v>
      </c>
      <c r="F21" s="4" t="s">
        <v>16</v>
      </c>
      <c r="G21" s="5"/>
      <c r="H21" s="4"/>
      <c r="I21" s="4" t="s">
        <v>130</v>
      </c>
      <c r="J21" s="13" t="s">
        <v>379</v>
      </c>
      <c r="K21" s="13" t="s">
        <v>137</v>
      </c>
    </row>
    <row r="22" spans="1:11" ht="25.5" x14ac:dyDescent="0.25">
      <c r="A22" s="4" t="s">
        <v>162</v>
      </c>
      <c r="B22" s="4" t="s">
        <v>137</v>
      </c>
      <c r="C22" s="4" t="s">
        <v>161</v>
      </c>
      <c r="D22" s="13">
        <v>6</v>
      </c>
      <c r="E22" s="4" t="s">
        <v>16</v>
      </c>
      <c r="F22" s="4" t="s">
        <v>16</v>
      </c>
      <c r="G22" s="5"/>
      <c r="H22" s="4"/>
      <c r="I22" s="4" t="s">
        <v>134</v>
      </c>
      <c r="J22" s="13" t="s">
        <v>379</v>
      </c>
      <c r="K22" s="13" t="s">
        <v>137</v>
      </c>
    </row>
    <row r="23" spans="1:11" ht="25.5" x14ac:dyDescent="0.25">
      <c r="A23" s="4" t="s">
        <v>163</v>
      </c>
      <c r="B23" s="4" t="s">
        <v>136</v>
      </c>
      <c r="C23" s="4" t="s">
        <v>164</v>
      </c>
      <c r="D23" s="13">
        <v>5</v>
      </c>
      <c r="E23" s="4" t="s">
        <v>16</v>
      </c>
      <c r="F23" s="4" t="s">
        <v>16</v>
      </c>
      <c r="G23" s="5"/>
      <c r="H23" s="4"/>
      <c r="I23" s="4" t="s">
        <v>130</v>
      </c>
      <c r="J23" s="13" t="s">
        <v>380</v>
      </c>
      <c r="K23" s="13" t="s">
        <v>137</v>
      </c>
    </row>
    <row r="24" spans="1:11" ht="25.5" x14ac:dyDescent="0.25">
      <c r="A24" s="4" t="s">
        <v>165</v>
      </c>
      <c r="B24" s="4" t="s">
        <v>136</v>
      </c>
      <c r="C24" s="4" t="s">
        <v>164</v>
      </c>
      <c r="D24" s="13">
        <v>6</v>
      </c>
      <c r="E24" s="4" t="s">
        <v>16</v>
      </c>
      <c r="F24" s="4" t="s">
        <v>16</v>
      </c>
      <c r="G24" s="5"/>
      <c r="H24" s="4"/>
      <c r="I24" s="4" t="s">
        <v>134</v>
      </c>
      <c r="J24" s="13" t="s">
        <v>380</v>
      </c>
      <c r="K24" s="13" t="s">
        <v>137</v>
      </c>
    </row>
    <row r="25" spans="1:11" s="34" customFormat="1" ht="14.25" x14ac:dyDescent="0.2">
      <c r="A25" s="8" t="s">
        <v>166</v>
      </c>
      <c r="B25" s="9" t="s">
        <v>167</v>
      </c>
      <c r="C25" s="8"/>
      <c r="D25" s="12"/>
      <c r="E25" s="8"/>
      <c r="F25" s="8"/>
      <c r="G25" s="8"/>
      <c r="H25" s="8"/>
      <c r="I25" s="8"/>
      <c r="J25" s="12"/>
      <c r="K25" s="12"/>
    </row>
    <row r="26" spans="1:11" ht="25.5" x14ac:dyDescent="0.25">
      <c r="A26" s="4" t="s">
        <v>52</v>
      </c>
      <c r="B26" s="4" t="s">
        <v>168</v>
      </c>
      <c r="C26" s="4" t="s">
        <v>143</v>
      </c>
      <c r="D26" s="13">
        <v>7</v>
      </c>
      <c r="E26" s="4" t="s">
        <v>16</v>
      </c>
      <c r="F26" s="4" t="s">
        <v>16</v>
      </c>
      <c r="G26" s="5"/>
      <c r="H26" s="4" t="s">
        <v>20</v>
      </c>
      <c r="I26" s="4" t="s">
        <v>130</v>
      </c>
      <c r="J26" s="13" t="s">
        <v>381</v>
      </c>
      <c r="K26" s="13" t="s">
        <v>168</v>
      </c>
    </row>
    <row r="27" spans="1:11" ht="25.5" x14ac:dyDescent="0.25">
      <c r="A27" s="4" t="s">
        <v>55</v>
      </c>
      <c r="B27" s="4" t="s">
        <v>168</v>
      </c>
      <c r="C27" s="4" t="s">
        <v>143</v>
      </c>
      <c r="D27" s="13">
        <v>8</v>
      </c>
      <c r="E27" s="4" t="s">
        <v>16</v>
      </c>
      <c r="F27" s="4" t="s">
        <v>16</v>
      </c>
      <c r="G27" s="5"/>
      <c r="H27" s="4" t="s">
        <v>20</v>
      </c>
      <c r="I27" s="4" t="s">
        <v>134</v>
      </c>
      <c r="J27" s="13" t="s">
        <v>381</v>
      </c>
      <c r="K27" s="13" t="s">
        <v>168</v>
      </c>
    </row>
    <row r="28" spans="1:11" ht="25.5" x14ac:dyDescent="0.25">
      <c r="A28" s="4" t="s">
        <v>57</v>
      </c>
      <c r="B28" s="4" t="s">
        <v>168</v>
      </c>
      <c r="C28" s="4" t="s">
        <v>143</v>
      </c>
      <c r="D28" s="13">
        <v>9</v>
      </c>
      <c r="E28" s="4" t="s">
        <v>16</v>
      </c>
      <c r="F28" s="4" t="s">
        <v>16</v>
      </c>
      <c r="G28" s="5"/>
      <c r="H28" s="4" t="s">
        <v>20</v>
      </c>
      <c r="I28" s="4" t="s">
        <v>135</v>
      </c>
      <c r="J28" s="13" t="s">
        <v>381</v>
      </c>
      <c r="K28" s="13" t="s">
        <v>168</v>
      </c>
    </row>
    <row r="29" spans="1:11" ht="25.5" x14ac:dyDescent="0.25">
      <c r="A29" s="4" t="s">
        <v>59</v>
      </c>
      <c r="B29" s="4" t="s">
        <v>168</v>
      </c>
      <c r="C29" s="4" t="s">
        <v>169</v>
      </c>
      <c r="D29" s="13">
        <v>7</v>
      </c>
      <c r="E29" s="4" t="s">
        <v>16</v>
      </c>
      <c r="F29" s="4" t="s">
        <v>16</v>
      </c>
      <c r="G29" s="5"/>
      <c r="H29" s="4" t="s">
        <v>20</v>
      </c>
      <c r="I29" s="4" t="s">
        <v>130</v>
      </c>
      <c r="J29" s="13" t="s">
        <v>382</v>
      </c>
      <c r="K29" s="13" t="s">
        <v>168</v>
      </c>
    </row>
    <row r="30" spans="1:11" ht="25.5" x14ac:dyDescent="0.25">
      <c r="A30" s="4" t="s">
        <v>170</v>
      </c>
      <c r="B30" s="4" t="s">
        <v>168</v>
      </c>
      <c r="C30" s="4" t="s">
        <v>169</v>
      </c>
      <c r="D30" s="13">
        <v>8</v>
      </c>
      <c r="E30" s="4" t="s">
        <v>16</v>
      </c>
      <c r="F30" s="4" t="s">
        <v>16</v>
      </c>
      <c r="G30" s="5"/>
      <c r="H30" s="4" t="s">
        <v>20</v>
      </c>
      <c r="I30" s="4" t="s">
        <v>134</v>
      </c>
      <c r="J30" s="13" t="s">
        <v>382</v>
      </c>
      <c r="K30" s="13" t="s">
        <v>168</v>
      </c>
    </row>
    <row r="31" spans="1:11" ht="25.5" x14ac:dyDescent="0.25">
      <c r="A31" s="4" t="s">
        <v>171</v>
      </c>
      <c r="B31" s="4" t="s">
        <v>168</v>
      </c>
      <c r="C31" s="4" t="s">
        <v>169</v>
      </c>
      <c r="D31" s="13">
        <v>9</v>
      </c>
      <c r="E31" s="4" t="s">
        <v>16</v>
      </c>
      <c r="F31" s="4" t="s">
        <v>16</v>
      </c>
      <c r="G31" s="5"/>
      <c r="H31" s="4" t="s">
        <v>20</v>
      </c>
      <c r="I31" s="4" t="s">
        <v>135</v>
      </c>
      <c r="J31" s="13" t="s">
        <v>382</v>
      </c>
      <c r="K31" s="13" t="s">
        <v>168</v>
      </c>
    </row>
    <row r="32" spans="1:11" ht="25.5" x14ac:dyDescent="0.25">
      <c r="A32" s="4" t="s">
        <v>172</v>
      </c>
      <c r="B32" s="4" t="s">
        <v>168</v>
      </c>
      <c r="C32" s="4" t="s">
        <v>173</v>
      </c>
      <c r="D32" s="13">
        <v>7</v>
      </c>
      <c r="E32" s="4" t="s">
        <v>16</v>
      </c>
      <c r="F32" s="4" t="s">
        <v>16</v>
      </c>
      <c r="G32" s="5"/>
      <c r="H32" s="4" t="s">
        <v>20</v>
      </c>
      <c r="I32" s="4" t="s">
        <v>130</v>
      </c>
      <c r="J32" s="13" t="s">
        <v>383</v>
      </c>
      <c r="K32" s="13" t="s">
        <v>168</v>
      </c>
    </row>
    <row r="33" spans="1:11" ht="25.5" x14ac:dyDescent="0.25">
      <c r="A33" s="4" t="s">
        <v>174</v>
      </c>
      <c r="B33" s="4" t="s">
        <v>168</v>
      </c>
      <c r="C33" s="4" t="s">
        <v>173</v>
      </c>
      <c r="D33" s="13">
        <v>8</v>
      </c>
      <c r="E33" s="4" t="s">
        <v>16</v>
      </c>
      <c r="F33" s="4" t="s">
        <v>16</v>
      </c>
      <c r="G33" s="5"/>
      <c r="H33" s="4" t="s">
        <v>20</v>
      </c>
      <c r="I33" s="4" t="s">
        <v>134</v>
      </c>
      <c r="J33" s="13" t="s">
        <v>383</v>
      </c>
      <c r="K33" s="13" t="s">
        <v>168</v>
      </c>
    </row>
    <row r="34" spans="1:11" ht="25.5" x14ac:dyDescent="0.25">
      <c r="A34" s="4" t="s">
        <v>175</v>
      </c>
      <c r="B34" s="4" t="s">
        <v>168</v>
      </c>
      <c r="C34" s="4" t="s">
        <v>173</v>
      </c>
      <c r="D34" s="13">
        <v>9</v>
      </c>
      <c r="E34" s="4" t="s">
        <v>16</v>
      </c>
      <c r="F34" s="4" t="s">
        <v>16</v>
      </c>
      <c r="G34" s="5"/>
      <c r="H34" s="4" t="s">
        <v>20</v>
      </c>
      <c r="I34" s="4" t="s">
        <v>135</v>
      </c>
      <c r="J34" s="13" t="s">
        <v>383</v>
      </c>
      <c r="K34" s="13" t="s">
        <v>168</v>
      </c>
    </row>
    <row r="35" spans="1:11" ht="38.25" x14ac:dyDescent="0.25">
      <c r="A35" s="4" t="s">
        <v>176</v>
      </c>
      <c r="B35" s="4" t="s">
        <v>168</v>
      </c>
      <c r="C35" s="4" t="s">
        <v>177</v>
      </c>
      <c r="D35" s="13">
        <v>7</v>
      </c>
      <c r="E35" s="4" t="s">
        <v>16</v>
      </c>
      <c r="F35" s="4" t="s">
        <v>16</v>
      </c>
      <c r="G35" s="5"/>
      <c r="H35" s="4" t="s">
        <v>20</v>
      </c>
      <c r="I35" s="4" t="s">
        <v>130</v>
      </c>
      <c r="J35" s="13" t="s">
        <v>384</v>
      </c>
      <c r="K35" s="13" t="s">
        <v>168</v>
      </c>
    </row>
    <row r="36" spans="1:11" ht="38.25" x14ac:dyDescent="0.25">
      <c r="A36" s="4" t="s">
        <v>178</v>
      </c>
      <c r="B36" s="4" t="s">
        <v>168</v>
      </c>
      <c r="C36" s="4" t="s">
        <v>177</v>
      </c>
      <c r="D36" s="13">
        <v>8</v>
      </c>
      <c r="E36" s="4" t="s">
        <v>16</v>
      </c>
      <c r="F36" s="4" t="s">
        <v>16</v>
      </c>
      <c r="G36" s="5"/>
      <c r="H36" s="4" t="s">
        <v>20</v>
      </c>
      <c r="I36" s="4" t="s">
        <v>134</v>
      </c>
      <c r="J36" s="13" t="s">
        <v>384</v>
      </c>
      <c r="K36" s="13" t="s">
        <v>168</v>
      </c>
    </row>
    <row r="37" spans="1:11" ht="38.25" x14ac:dyDescent="0.25">
      <c r="A37" s="4" t="s">
        <v>179</v>
      </c>
      <c r="B37" s="4" t="s">
        <v>168</v>
      </c>
      <c r="C37" s="4" t="s">
        <v>177</v>
      </c>
      <c r="D37" s="13">
        <v>9</v>
      </c>
      <c r="E37" s="4" t="s">
        <v>16</v>
      </c>
      <c r="F37" s="4" t="s">
        <v>16</v>
      </c>
      <c r="G37" s="5"/>
      <c r="H37" s="4" t="s">
        <v>20</v>
      </c>
      <c r="I37" s="4" t="s">
        <v>135</v>
      </c>
      <c r="J37" s="13" t="s">
        <v>384</v>
      </c>
      <c r="K37" s="13" t="s">
        <v>168</v>
      </c>
    </row>
    <row r="38" spans="1:11" ht="25.5" x14ac:dyDescent="0.25">
      <c r="A38" s="4" t="s">
        <v>180</v>
      </c>
      <c r="B38" s="4" t="s">
        <v>168</v>
      </c>
      <c r="C38" s="4" t="s">
        <v>181</v>
      </c>
      <c r="D38" s="13">
        <v>7</v>
      </c>
      <c r="E38" s="4" t="s">
        <v>16</v>
      </c>
      <c r="F38" s="4" t="s">
        <v>16</v>
      </c>
      <c r="G38" s="4" t="s">
        <v>23</v>
      </c>
      <c r="H38" s="4" t="s">
        <v>20</v>
      </c>
      <c r="I38" s="4" t="s">
        <v>130</v>
      </c>
      <c r="J38" s="13" t="s">
        <v>385</v>
      </c>
      <c r="K38" s="13" t="s">
        <v>168</v>
      </c>
    </row>
    <row r="39" spans="1:11" ht="25.5" x14ac:dyDescent="0.25">
      <c r="A39" s="4" t="s">
        <v>182</v>
      </c>
      <c r="B39" s="4" t="s">
        <v>168</v>
      </c>
      <c r="C39" s="4" t="s">
        <v>181</v>
      </c>
      <c r="D39" s="13">
        <v>8</v>
      </c>
      <c r="E39" s="4" t="s">
        <v>16</v>
      </c>
      <c r="F39" s="4" t="s">
        <v>16</v>
      </c>
      <c r="G39" s="4" t="s">
        <v>23</v>
      </c>
      <c r="H39" s="4" t="s">
        <v>20</v>
      </c>
      <c r="I39" s="4" t="s">
        <v>134</v>
      </c>
      <c r="J39" s="13" t="s">
        <v>385</v>
      </c>
      <c r="K39" s="13" t="s">
        <v>168</v>
      </c>
    </row>
    <row r="40" spans="1:11" ht="25.5" x14ac:dyDescent="0.25">
      <c r="A40" s="4" t="s">
        <v>183</v>
      </c>
      <c r="B40" s="4" t="s">
        <v>168</v>
      </c>
      <c r="C40" s="4" t="s">
        <v>181</v>
      </c>
      <c r="D40" s="13">
        <v>9</v>
      </c>
      <c r="E40" s="4" t="s">
        <v>16</v>
      </c>
      <c r="F40" s="4" t="s">
        <v>16</v>
      </c>
      <c r="G40" s="4" t="s">
        <v>23</v>
      </c>
      <c r="H40" s="4" t="s">
        <v>20</v>
      </c>
      <c r="I40" s="4" t="s">
        <v>135</v>
      </c>
      <c r="J40" s="13" t="s">
        <v>385</v>
      </c>
      <c r="K40" s="13" t="s">
        <v>168</v>
      </c>
    </row>
    <row r="41" spans="1:11" ht="63.75" x14ac:dyDescent="0.25">
      <c r="A41" s="4" t="s">
        <v>184</v>
      </c>
      <c r="B41" s="4" t="s">
        <v>168</v>
      </c>
      <c r="C41" s="4" t="s">
        <v>150</v>
      </c>
      <c r="D41" s="13">
        <v>7</v>
      </c>
      <c r="E41" s="4" t="s">
        <v>62</v>
      </c>
      <c r="F41" s="4" t="s">
        <v>16</v>
      </c>
      <c r="G41" s="5"/>
      <c r="H41" s="4" t="s">
        <v>20</v>
      </c>
      <c r="I41" s="4" t="s">
        <v>130</v>
      </c>
      <c r="J41" s="13" t="s">
        <v>386</v>
      </c>
      <c r="K41" s="13" t="s">
        <v>168</v>
      </c>
    </row>
    <row r="42" spans="1:11" ht="63.75" x14ac:dyDescent="0.25">
      <c r="A42" s="4" t="s">
        <v>185</v>
      </c>
      <c r="B42" s="4" t="s">
        <v>168</v>
      </c>
      <c r="C42" s="4" t="s">
        <v>150</v>
      </c>
      <c r="D42" s="13">
        <v>8</v>
      </c>
      <c r="E42" s="4" t="s">
        <v>62</v>
      </c>
      <c r="F42" s="4" t="s">
        <v>16</v>
      </c>
      <c r="G42" s="5"/>
      <c r="H42" s="4" t="s">
        <v>20</v>
      </c>
      <c r="I42" s="4" t="s">
        <v>134</v>
      </c>
      <c r="J42" s="13" t="s">
        <v>386</v>
      </c>
      <c r="K42" s="13" t="s">
        <v>168</v>
      </c>
    </row>
    <row r="43" spans="1:11" ht="63.75" x14ac:dyDescent="0.25">
      <c r="A43" s="4" t="s">
        <v>186</v>
      </c>
      <c r="B43" s="4" t="s">
        <v>168</v>
      </c>
      <c r="C43" s="4" t="s">
        <v>150</v>
      </c>
      <c r="D43" s="13">
        <v>9</v>
      </c>
      <c r="E43" s="4" t="s">
        <v>62</v>
      </c>
      <c r="F43" s="4" t="s">
        <v>16</v>
      </c>
      <c r="G43" s="5"/>
      <c r="H43" s="4" t="s">
        <v>20</v>
      </c>
      <c r="I43" s="4" t="s">
        <v>135</v>
      </c>
      <c r="J43" s="13" t="s">
        <v>386</v>
      </c>
      <c r="K43" s="13" t="s">
        <v>168</v>
      </c>
    </row>
    <row r="44" spans="1:11" ht="63.75" x14ac:dyDescent="0.25">
      <c r="A44" s="4" t="s">
        <v>187</v>
      </c>
      <c r="B44" s="4" t="s">
        <v>168</v>
      </c>
      <c r="C44" s="4" t="s">
        <v>188</v>
      </c>
      <c r="D44" s="13">
        <v>7</v>
      </c>
      <c r="E44" s="4" t="s">
        <v>62</v>
      </c>
      <c r="F44" s="4" t="s">
        <v>16</v>
      </c>
      <c r="G44" s="4" t="s">
        <v>23</v>
      </c>
      <c r="H44" s="4" t="s">
        <v>20</v>
      </c>
      <c r="I44" s="4" t="s">
        <v>130</v>
      </c>
      <c r="J44" s="13" t="s">
        <v>387</v>
      </c>
      <c r="K44" s="13" t="s">
        <v>168</v>
      </c>
    </row>
    <row r="45" spans="1:11" ht="63.75" x14ac:dyDescent="0.25">
      <c r="A45" s="4" t="s">
        <v>189</v>
      </c>
      <c r="B45" s="4" t="s">
        <v>168</v>
      </c>
      <c r="C45" s="4" t="s">
        <v>188</v>
      </c>
      <c r="D45" s="13">
        <v>8</v>
      </c>
      <c r="E45" s="4" t="s">
        <v>62</v>
      </c>
      <c r="F45" s="4" t="s">
        <v>16</v>
      </c>
      <c r="G45" s="4" t="s">
        <v>23</v>
      </c>
      <c r="H45" s="4" t="s">
        <v>20</v>
      </c>
      <c r="I45" s="4" t="s">
        <v>134</v>
      </c>
      <c r="J45" s="13" t="s">
        <v>387</v>
      </c>
      <c r="K45" s="13" t="s">
        <v>168</v>
      </c>
    </row>
    <row r="46" spans="1:11" ht="63.75" x14ac:dyDescent="0.25">
      <c r="A46" s="4" t="s">
        <v>190</v>
      </c>
      <c r="B46" s="4" t="s">
        <v>168</v>
      </c>
      <c r="C46" s="4" t="s">
        <v>188</v>
      </c>
      <c r="D46" s="13">
        <v>9</v>
      </c>
      <c r="E46" s="4" t="s">
        <v>62</v>
      </c>
      <c r="F46" s="4" t="s">
        <v>16</v>
      </c>
      <c r="G46" s="4" t="s">
        <v>23</v>
      </c>
      <c r="H46" s="4" t="s">
        <v>20</v>
      </c>
      <c r="I46" s="4" t="s">
        <v>135</v>
      </c>
      <c r="J46" s="13" t="s">
        <v>387</v>
      </c>
      <c r="K46" s="13" t="s">
        <v>168</v>
      </c>
    </row>
    <row r="47" spans="1:11" ht="25.5" x14ac:dyDescent="0.25">
      <c r="A47" s="4" t="s">
        <v>192</v>
      </c>
      <c r="B47" s="4" t="s">
        <v>168</v>
      </c>
      <c r="C47" s="4" t="s">
        <v>153</v>
      </c>
      <c r="D47" s="13">
        <v>7</v>
      </c>
      <c r="E47" s="4" t="s">
        <v>16</v>
      </c>
      <c r="F47" s="4" t="s">
        <v>16</v>
      </c>
      <c r="G47" s="5"/>
      <c r="H47" s="4" t="s">
        <v>20</v>
      </c>
      <c r="I47" s="4" t="s">
        <v>130</v>
      </c>
      <c r="J47" s="13" t="s">
        <v>388</v>
      </c>
      <c r="K47" s="13" t="s">
        <v>168</v>
      </c>
    </row>
    <row r="48" spans="1:11" ht="25.5" x14ac:dyDescent="0.25">
      <c r="A48" s="4" t="s">
        <v>193</v>
      </c>
      <c r="B48" s="4" t="s">
        <v>168</v>
      </c>
      <c r="C48" s="4" t="s">
        <v>153</v>
      </c>
      <c r="D48" s="13">
        <v>8</v>
      </c>
      <c r="E48" s="4" t="s">
        <v>16</v>
      </c>
      <c r="F48" s="4" t="s">
        <v>16</v>
      </c>
      <c r="G48" s="5"/>
      <c r="H48" s="4" t="s">
        <v>20</v>
      </c>
      <c r="I48" s="4" t="s">
        <v>134</v>
      </c>
      <c r="J48" s="13" t="s">
        <v>388</v>
      </c>
      <c r="K48" s="13" t="s">
        <v>168</v>
      </c>
    </row>
    <row r="49" spans="1:11" ht="25.5" x14ac:dyDescent="0.25">
      <c r="A49" s="4" t="s">
        <v>194</v>
      </c>
      <c r="B49" s="4" t="s">
        <v>168</v>
      </c>
      <c r="C49" s="4" t="s">
        <v>153</v>
      </c>
      <c r="D49" s="13">
        <v>9</v>
      </c>
      <c r="E49" s="4" t="s">
        <v>16</v>
      </c>
      <c r="F49" s="4" t="s">
        <v>16</v>
      </c>
      <c r="G49" s="5"/>
      <c r="H49" s="4" t="s">
        <v>20</v>
      </c>
      <c r="I49" s="4" t="s">
        <v>135</v>
      </c>
      <c r="J49" s="13" t="s">
        <v>388</v>
      </c>
      <c r="K49" s="13" t="s">
        <v>168</v>
      </c>
    </row>
    <row r="50" spans="1:11" ht="63.75" x14ac:dyDescent="0.25">
      <c r="A50" s="4" t="s">
        <v>195</v>
      </c>
      <c r="B50" s="4" t="s">
        <v>196</v>
      </c>
      <c r="C50" s="4" t="s">
        <v>197</v>
      </c>
      <c r="D50" s="13">
        <v>7</v>
      </c>
      <c r="E50" s="4" t="s">
        <v>91</v>
      </c>
      <c r="F50" s="4" t="s">
        <v>16</v>
      </c>
      <c r="G50" s="5"/>
      <c r="H50" s="4" t="s">
        <v>20</v>
      </c>
      <c r="I50" s="4" t="s">
        <v>130</v>
      </c>
      <c r="J50" s="13" t="s">
        <v>389</v>
      </c>
      <c r="K50" s="13" t="s">
        <v>168</v>
      </c>
    </row>
    <row r="51" spans="1:11" ht="63.75" x14ac:dyDescent="0.25">
      <c r="A51" s="4" t="s">
        <v>198</v>
      </c>
      <c r="B51" s="4" t="s">
        <v>196</v>
      </c>
      <c r="C51" s="4" t="s">
        <v>199</v>
      </c>
      <c r="D51" s="13">
        <v>8</v>
      </c>
      <c r="E51" s="4" t="s">
        <v>91</v>
      </c>
      <c r="F51" s="4" t="s">
        <v>16</v>
      </c>
      <c r="G51" s="5"/>
      <c r="H51" s="4" t="s">
        <v>20</v>
      </c>
      <c r="I51" s="4" t="s">
        <v>134</v>
      </c>
      <c r="J51" s="13" t="s">
        <v>389</v>
      </c>
      <c r="K51" s="13" t="s">
        <v>168</v>
      </c>
    </row>
    <row r="52" spans="1:11" ht="63.75" x14ac:dyDescent="0.25">
      <c r="A52" s="4" t="s">
        <v>200</v>
      </c>
      <c r="B52" s="4" t="s">
        <v>191</v>
      </c>
      <c r="C52" s="4" t="s">
        <v>199</v>
      </c>
      <c r="D52" s="13">
        <v>9</v>
      </c>
      <c r="E52" s="4" t="s">
        <v>91</v>
      </c>
      <c r="F52" s="4" t="s">
        <v>16</v>
      </c>
      <c r="G52" s="5"/>
      <c r="H52" s="4" t="s">
        <v>20</v>
      </c>
      <c r="I52" s="4" t="s">
        <v>135</v>
      </c>
      <c r="J52" s="13" t="s">
        <v>389</v>
      </c>
      <c r="K52" s="13" t="s">
        <v>168</v>
      </c>
    </row>
    <row r="53" spans="1:11" ht="63.75" x14ac:dyDescent="0.25">
      <c r="A53" s="4" t="s">
        <v>201</v>
      </c>
      <c r="B53" s="4" t="s">
        <v>168</v>
      </c>
      <c r="C53" s="4" t="s">
        <v>202</v>
      </c>
      <c r="D53" s="13">
        <v>7</v>
      </c>
      <c r="E53" s="4" t="s">
        <v>91</v>
      </c>
      <c r="F53" s="4" t="s">
        <v>16</v>
      </c>
      <c r="G53" s="5"/>
      <c r="H53" s="4" t="s">
        <v>20</v>
      </c>
      <c r="I53" s="4" t="s">
        <v>130</v>
      </c>
      <c r="J53" s="13" t="s">
        <v>390</v>
      </c>
      <c r="K53" s="13" t="s">
        <v>168</v>
      </c>
    </row>
    <row r="54" spans="1:11" ht="63.75" x14ac:dyDescent="0.25">
      <c r="A54" s="4" t="s">
        <v>203</v>
      </c>
      <c r="B54" s="4" t="s">
        <v>168</v>
      </c>
      <c r="C54" s="4" t="s">
        <v>202</v>
      </c>
      <c r="D54" s="13">
        <v>8</v>
      </c>
      <c r="E54" s="4" t="s">
        <v>91</v>
      </c>
      <c r="F54" s="4" t="s">
        <v>16</v>
      </c>
      <c r="G54" s="5"/>
      <c r="H54" s="4" t="s">
        <v>20</v>
      </c>
      <c r="I54" s="4" t="s">
        <v>134</v>
      </c>
      <c r="J54" s="13" t="s">
        <v>390</v>
      </c>
      <c r="K54" s="13" t="s">
        <v>168</v>
      </c>
    </row>
    <row r="55" spans="1:11" ht="63.75" x14ac:dyDescent="0.25">
      <c r="A55" s="4" t="s">
        <v>204</v>
      </c>
      <c r="B55" s="4" t="s">
        <v>168</v>
      </c>
      <c r="C55" s="4" t="s">
        <v>202</v>
      </c>
      <c r="D55" s="13">
        <v>9</v>
      </c>
      <c r="E55" s="4" t="s">
        <v>91</v>
      </c>
      <c r="F55" s="4" t="s">
        <v>16</v>
      </c>
      <c r="G55" s="5"/>
      <c r="H55" s="4" t="s">
        <v>20</v>
      </c>
      <c r="I55" s="4" t="s">
        <v>135</v>
      </c>
      <c r="J55" s="13" t="s">
        <v>390</v>
      </c>
      <c r="K55" s="13" t="s">
        <v>168</v>
      </c>
    </row>
    <row r="56" spans="1:11" s="34" customFormat="1" ht="14.25" x14ac:dyDescent="0.2">
      <c r="A56" s="8" t="s">
        <v>205</v>
      </c>
      <c r="B56" s="9" t="s">
        <v>206</v>
      </c>
      <c r="C56" s="8"/>
      <c r="D56" s="12"/>
      <c r="E56" s="8"/>
      <c r="F56" s="8"/>
      <c r="G56" s="8"/>
      <c r="H56" s="8"/>
      <c r="I56" s="8"/>
      <c r="J56" s="12"/>
      <c r="K56" s="12"/>
    </row>
    <row r="57" spans="1:11" ht="25.5" x14ac:dyDescent="0.25">
      <c r="A57" s="4" t="s">
        <v>207</v>
      </c>
      <c r="B57" s="4" t="s">
        <v>208</v>
      </c>
      <c r="C57" s="4" t="s">
        <v>209</v>
      </c>
      <c r="D57" s="14" t="s">
        <v>325</v>
      </c>
      <c r="E57" s="4" t="s">
        <v>16</v>
      </c>
      <c r="F57" s="4" t="s">
        <v>16</v>
      </c>
      <c r="G57" s="5"/>
      <c r="H57" s="4" t="s">
        <v>20</v>
      </c>
      <c r="I57" s="4" t="s">
        <v>135</v>
      </c>
      <c r="J57" s="13" t="s">
        <v>391</v>
      </c>
      <c r="K57" s="13" t="s">
        <v>208</v>
      </c>
    </row>
    <row r="58" spans="1:11" ht="25.5" x14ac:dyDescent="0.25">
      <c r="A58" s="4" t="s">
        <v>210</v>
      </c>
      <c r="B58" s="4" t="s">
        <v>208</v>
      </c>
      <c r="C58" s="4" t="s">
        <v>211</v>
      </c>
      <c r="D58" s="13">
        <v>7</v>
      </c>
      <c r="E58" s="4" t="s">
        <v>16</v>
      </c>
      <c r="F58" s="4" t="s">
        <v>16</v>
      </c>
      <c r="G58" s="5"/>
      <c r="H58" s="4" t="s">
        <v>20</v>
      </c>
      <c r="I58" s="4" t="s">
        <v>130</v>
      </c>
      <c r="J58" s="13" t="s">
        <v>392</v>
      </c>
      <c r="K58" s="13" t="s">
        <v>208</v>
      </c>
    </row>
    <row r="59" spans="1:11" ht="25.5" x14ac:dyDescent="0.25">
      <c r="A59" s="4" t="s">
        <v>212</v>
      </c>
      <c r="B59" s="4" t="s">
        <v>208</v>
      </c>
      <c r="C59" s="4" t="s">
        <v>211</v>
      </c>
      <c r="D59" s="13">
        <v>8</v>
      </c>
      <c r="E59" s="4" t="s">
        <v>16</v>
      </c>
      <c r="F59" s="4" t="s">
        <v>16</v>
      </c>
      <c r="G59" s="5"/>
      <c r="H59" s="4" t="s">
        <v>20</v>
      </c>
      <c r="I59" s="4" t="s">
        <v>134</v>
      </c>
      <c r="J59" s="13" t="s">
        <v>392</v>
      </c>
      <c r="K59" s="13" t="s">
        <v>208</v>
      </c>
    </row>
    <row r="60" spans="1:11" ht="25.5" x14ac:dyDescent="0.25">
      <c r="A60" s="4" t="s">
        <v>213</v>
      </c>
      <c r="B60" s="4" t="s">
        <v>208</v>
      </c>
      <c r="C60" s="4" t="s">
        <v>211</v>
      </c>
      <c r="D60" s="13">
        <v>9</v>
      </c>
      <c r="E60" s="4" t="s">
        <v>16</v>
      </c>
      <c r="F60" s="4" t="s">
        <v>16</v>
      </c>
      <c r="G60" s="5"/>
      <c r="H60" s="4" t="s">
        <v>20</v>
      </c>
      <c r="I60" s="4" t="s">
        <v>135</v>
      </c>
      <c r="J60" s="13" t="s">
        <v>392</v>
      </c>
      <c r="K60" s="13" t="s">
        <v>208</v>
      </c>
    </row>
    <row r="61" spans="1:11" ht="25.5" x14ac:dyDescent="0.25">
      <c r="A61" s="4" t="s">
        <v>214</v>
      </c>
      <c r="B61" s="4" t="s">
        <v>208</v>
      </c>
      <c r="C61" s="4" t="s">
        <v>215</v>
      </c>
      <c r="D61" s="13">
        <v>7</v>
      </c>
      <c r="E61" s="4" t="s">
        <v>16</v>
      </c>
      <c r="F61" s="4" t="s">
        <v>16</v>
      </c>
      <c r="G61" s="5"/>
      <c r="H61" s="4" t="s">
        <v>20</v>
      </c>
      <c r="I61" s="4" t="s">
        <v>130</v>
      </c>
      <c r="J61" s="13" t="s">
        <v>393</v>
      </c>
      <c r="K61" s="13" t="s">
        <v>208</v>
      </c>
    </row>
    <row r="62" spans="1:11" ht="25.5" x14ac:dyDescent="0.25">
      <c r="A62" s="4" t="s">
        <v>216</v>
      </c>
      <c r="B62" s="4" t="s">
        <v>208</v>
      </c>
      <c r="C62" s="4" t="s">
        <v>215</v>
      </c>
      <c r="D62" s="13">
        <v>8</v>
      </c>
      <c r="E62" s="4" t="s">
        <v>16</v>
      </c>
      <c r="F62" s="4" t="s">
        <v>16</v>
      </c>
      <c r="G62" s="5"/>
      <c r="H62" s="4" t="s">
        <v>20</v>
      </c>
      <c r="I62" s="4" t="s">
        <v>134</v>
      </c>
      <c r="J62" s="13" t="s">
        <v>393</v>
      </c>
      <c r="K62" s="13" t="s">
        <v>208</v>
      </c>
    </row>
    <row r="63" spans="1:11" ht="25.5" x14ac:dyDescent="0.25">
      <c r="A63" s="4" t="s">
        <v>217</v>
      </c>
      <c r="B63" s="4" t="s">
        <v>208</v>
      </c>
      <c r="C63" s="4" t="s">
        <v>215</v>
      </c>
      <c r="D63" s="13">
        <v>9</v>
      </c>
      <c r="E63" s="4" t="s">
        <v>16</v>
      </c>
      <c r="F63" s="4" t="s">
        <v>16</v>
      </c>
      <c r="G63" s="5"/>
      <c r="H63" s="4" t="s">
        <v>20</v>
      </c>
      <c r="I63" s="4" t="s">
        <v>135</v>
      </c>
      <c r="J63" s="13" t="s">
        <v>393</v>
      </c>
      <c r="K63" s="13" t="s">
        <v>208</v>
      </c>
    </row>
    <row r="64" spans="1:11" ht="63.75" x14ac:dyDescent="0.25">
      <c r="A64" s="4" t="s">
        <v>218</v>
      </c>
      <c r="B64" s="4" t="s">
        <v>208</v>
      </c>
      <c r="C64" s="4" t="s">
        <v>150</v>
      </c>
      <c r="D64" s="13">
        <v>7</v>
      </c>
      <c r="E64" s="4" t="s">
        <v>62</v>
      </c>
      <c r="F64" s="4" t="s">
        <v>16</v>
      </c>
      <c r="G64" s="5"/>
      <c r="H64" s="4" t="s">
        <v>20</v>
      </c>
      <c r="I64" s="4" t="s">
        <v>130</v>
      </c>
      <c r="J64" s="13" t="s">
        <v>394</v>
      </c>
      <c r="K64" s="13" t="s">
        <v>208</v>
      </c>
    </row>
    <row r="65" spans="1:11" ht="63.75" x14ac:dyDescent="0.25">
      <c r="A65" s="4" t="s">
        <v>219</v>
      </c>
      <c r="B65" s="4" t="s">
        <v>208</v>
      </c>
      <c r="C65" s="4" t="s">
        <v>150</v>
      </c>
      <c r="D65" s="13">
        <v>8</v>
      </c>
      <c r="E65" s="4" t="s">
        <v>62</v>
      </c>
      <c r="F65" s="4" t="s">
        <v>16</v>
      </c>
      <c r="G65" s="5"/>
      <c r="H65" s="4" t="s">
        <v>20</v>
      </c>
      <c r="I65" s="4" t="s">
        <v>134</v>
      </c>
      <c r="J65" s="13" t="s">
        <v>394</v>
      </c>
      <c r="K65" s="13" t="s">
        <v>208</v>
      </c>
    </row>
    <row r="66" spans="1:11" ht="63.75" x14ac:dyDescent="0.25">
      <c r="A66" s="4" t="s">
        <v>220</v>
      </c>
      <c r="B66" s="4" t="s">
        <v>208</v>
      </c>
      <c r="C66" s="4" t="s">
        <v>150</v>
      </c>
      <c r="D66" s="13">
        <v>9</v>
      </c>
      <c r="E66" s="4" t="s">
        <v>62</v>
      </c>
      <c r="F66" s="4" t="s">
        <v>16</v>
      </c>
      <c r="G66" s="5"/>
      <c r="H66" s="4" t="s">
        <v>20</v>
      </c>
      <c r="I66" s="4" t="s">
        <v>135</v>
      </c>
      <c r="J66" s="13" t="s">
        <v>394</v>
      </c>
      <c r="K66" s="13" t="s">
        <v>208</v>
      </c>
    </row>
    <row r="67" spans="1:11" ht="63.75" x14ac:dyDescent="0.25">
      <c r="A67" s="4" t="s">
        <v>221</v>
      </c>
      <c r="B67" s="4" t="s">
        <v>208</v>
      </c>
      <c r="C67" s="4" t="s">
        <v>188</v>
      </c>
      <c r="D67" s="13">
        <v>7</v>
      </c>
      <c r="E67" s="4" t="s">
        <v>62</v>
      </c>
      <c r="F67" s="4" t="s">
        <v>16</v>
      </c>
      <c r="G67" s="5"/>
      <c r="H67" s="4" t="s">
        <v>20</v>
      </c>
      <c r="I67" s="4" t="s">
        <v>130</v>
      </c>
      <c r="J67" s="13" t="s">
        <v>395</v>
      </c>
      <c r="K67" s="13" t="s">
        <v>208</v>
      </c>
    </row>
    <row r="68" spans="1:11" ht="63.75" x14ac:dyDescent="0.25">
      <c r="A68" s="4" t="s">
        <v>222</v>
      </c>
      <c r="B68" s="4" t="s">
        <v>208</v>
      </c>
      <c r="C68" s="4" t="s">
        <v>188</v>
      </c>
      <c r="D68" s="13">
        <v>8</v>
      </c>
      <c r="E68" s="4" t="s">
        <v>62</v>
      </c>
      <c r="F68" s="4" t="s">
        <v>16</v>
      </c>
      <c r="G68" s="5"/>
      <c r="H68" s="4" t="s">
        <v>20</v>
      </c>
      <c r="I68" s="4" t="s">
        <v>134</v>
      </c>
      <c r="J68" s="13" t="s">
        <v>395</v>
      </c>
      <c r="K68" s="13" t="s">
        <v>208</v>
      </c>
    </row>
    <row r="69" spans="1:11" ht="63.75" x14ac:dyDescent="0.25">
      <c r="A69" s="4" t="s">
        <v>223</v>
      </c>
      <c r="B69" s="4" t="s">
        <v>208</v>
      </c>
      <c r="C69" s="4" t="s">
        <v>188</v>
      </c>
      <c r="D69" s="13">
        <v>9</v>
      </c>
      <c r="E69" s="4" t="s">
        <v>62</v>
      </c>
      <c r="F69" s="4" t="s">
        <v>16</v>
      </c>
      <c r="G69" s="5"/>
      <c r="H69" s="4" t="s">
        <v>20</v>
      </c>
      <c r="I69" s="4" t="s">
        <v>135</v>
      </c>
      <c r="J69" s="13" t="s">
        <v>395</v>
      </c>
      <c r="K69" s="13" t="s">
        <v>208</v>
      </c>
    </row>
    <row r="70" spans="1:11" ht="25.5" x14ac:dyDescent="0.25">
      <c r="A70" s="4" t="s">
        <v>224</v>
      </c>
      <c r="B70" s="4" t="s">
        <v>208</v>
      </c>
      <c r="C70" s="4" t="s">
        <v>225</v>
      </c>
      <c r="D70" s="14" t="s">
        <v>325</v>
      </c>
      <c r="E70" s="4" t="s">
        <v>16</v>
      </c>
      <c r="F70" s="4" t="s">
        <v>16</v>
      </c>
      <c r="G70" s="5"/>
      <c r="H70" s="4" t="s">
        <v>20</v>
      </c>
      <c r="I70" s="4" t="s">
        <v>130</v>
      </c>
      <c r="J70" s="13" t="s">
        <v>396</v>
      </c>
      <c r="K70" s="13" t="s">
        <v>208</v>
      </c>
    </row>
    <row r="71" spans="1:11" ht="51" x14ac:dyDescent="0.25">
      <c r="A71" s="4" t="s">
        <v>226</v>
      </c>
      <c r="B71" s="4" t="s">
        <v>208</v>
      </c>
      <c r="C71" s="4" t="s">
        <v>227</v>
      </c>
      <c r="D71" s="14" t="s">
        <v>325</v>
      </c>
      <c r="E71" s="4" t="s">
        <v>70</v>
      </c>
      <c r="F71" s="4" t="s">
        <v>16</v>
      </c>
      <c r="G71" s="5"/>
      <c r="H71" s="4" t="s">
        <v>20</v>
      </c>
      <c r="I71" s="4" t="s">
        <v>130</v>
      </c>
      <c r="J71" s="13" t="s">
        <v>397</v>
      </c>
      <c r="K71" s="13" t="s">
        <v>208</v>
      </c>
    </row>
    <row r="72" spans="1:11" ht="63.75" x14ac:dyDescent="0.25">
      <c r="A72" s="4" t="s">
        <v>228</v>
      </c>
      <c r="B72" s="4" t="s">
        <v>208</v>
      </c>
      <c r="C72" s="4" t="s">
        <v>229</v>
      </c>
      <c r="D72" s="13">
        <v>7</v>
      </c>
      <c r="E72" s="4" t="s">
        <v>91</v>
      </c>
      <c r="F72" s="4" t="s">
        <v>16</v>
      </c>
      <c r="G72" s="5"/>
      <c r="H72" s="4" t="s">
        <v>20</v>
      </c>
      <c r="I72" s="4" t="s">
        <v>130</v>
      </c>
      <c r="J72" s="13" t="s">
        <v>398</v>
      </c>
      <c r="K72" s="13" t="s">
        <v>208</v>
      </c>
    </row>
    <row r="73" spans="1:11" ht="63.75" x14ac:dyDescent="0.25">
      <c r="A73" s="4" t="s">
        <v>230</v>
      </c>
      <c r="B73" s="4" t="s">
        <v>208</v>
      </c>
      <c r="C73" s="4" t="s">
        <v>229</v>
      </c>
      <c r="D73" s="13">
        <v>8</v>
      </c>
      <c r="E73" s="4" t="s">
        <v>91</v>
      </c>
      <c r="F73" s="4" t="s">
        <v>16</v>
      </c>
      <c r="G73" s="5"/>
      <c r="H73" s="4" t="s">
        <v>20</v>
      </c>
      <c r="I73" s="4" t="s">
        <v>134</v>
      </c>
      <c r="J73" s="13" t="s">
        <v>398</v>
      </c>
      <c r="K73" s="13" t="s">
        <v>208</v>
      </c>
    </row>
    <row r="74" spans="1:11" ht="63.75" x14ac:dyDescent="0.25">
      <c r="A74" s="4" t="s">
        <v>231</v>
      </c>
      <c r="B74" s="4" t="s">
        <v>208</v>
      </c>
      <c r="C74" s="4" t="s">
        <v>229</v>
      </c>
      <c r="D74" s="13">
        <v>9</v>
      </c>
      <c r="E74" s="4" t="s">
        <v>91</v>
      </c>
      <c r="F74" s="4" t="s">
        <v>16</v>
      </c>
      <c r="G74" s="5"/>
      <c r="H74" s="4" t="s">
        <v>20</v>
      </c>
      <c r="I74" s="4" t="s">
        <v>135</v>
      </c>
      <c r="J74" s="13" t="s">
        <v>398</v>
      </c>
      <c r="K74" s="13" t="s">
        <v>208</v>
      </c>
    </row>
    <row r="75" spans="1:11" s="34" customFormat="1" ht="14.25" x14ac:dyDescent="0.2">
      <c r="A75" s="8" t="s">
        <v>232</v>
      </c>
      <c r="B75" s="9" t="s">
        <v>51</v>
      </c>
      <c r="C75" s="8"/>
      <c r="D75" s="12"/>
      <c r="E75" s="8"/>
      <c r="F75" s="8"/>
      <c r="G75" s="8"/>
      <c r="H75" s="8"/>
      <c r="I75" s="8"/>
      <c r="J75" s="12"/>
      <c r="K75" s="12"/>
    </row>
    <row r="76" spans="1:11" ht="63.75" x14ac:dyDescent="0.25">
      <c r="A76" s="4" t="s">
        <v>233</v>
      </c>
      <c r="B76" s="4" t="s">
        <v>90</v>
      </c>
      <c r="C76" s="4" t="s">
        <v>234</v>
      </c>
      <c r="D76" s="13">
        <v>7</v>
      </c>
      <c r="E76" s="4" t="s">
        <v>91</v>
      </c>
      <c r="F76" s="4" t="s">
        <v>16</v>
      </c>
      <c r="G76" s="5"/>
      <c r="H76" s="4" t="s">
        <v>20</v>
      </c>
      <c r="I76" s="4" t="s">
        <v>130</v>
      </c>
      <c r="J76" s="13" t="s">
        <v>399</v>
      </c>
      <c r="K76" s="13" t="s">
        <v>90</v>
      </c>
    </row>
    <row r="77" spans="1:11" ht="63.75" x14ac:dyDescent="0.25">
      <c r="A77" s="4" t="s">
        <v>235</v>
      </c>
      <c r="B77" s="4" t="s">
        <v>90</v>
      </c>
      <c r="C77" s="4" t="s">
        <v>234</v>
      </c>
      <c r="D77" s="13">
        <v>8</v>
      </c>
      <c r="E77" s="4" t="s">
        <v>91</v>
      </c>
      <c r="F77" s="4" t="s">
        <v>16</v>
      </c>
      <c r="G77" s="5"/>
      <c r="H77" s="4" t="s">
        <v>20</v>
      </c>
      <c r="I77" s="4" t="s">
        <v>134</v>
      </c>
      <c r="J77" s="13" t="s">
        <v>399</v>
      </c>
      <c r="K77" s="13" t="s">
        <v>90</v>
      </c>
    </row>
    <row r="78" spans="1:11" ht="63.75" x14ac:dyDescent="0.25">
      <c r="A78" s="4" t="s">
        <v>236</v>
      </c>
      <c r="B78" s="4" t="s">
        <v>90</v>
      </c>
      <c r="C78" s="4" t="s">
        <v>234</v>
      </c>
      <c r="D78" s="13">
        <v>9</v>
      </c>
      <c r="E78" s="4" t="s">
        <v>91</v>
      </c>
      <c r="F78" s="4" t="s">
        <v>16</v>
      </c>
      <c r="G78" s="5"/>
      <c r="H78" s="4" t="s">
        <v>20</v>
      </c>
      <c r="I78" s="4" t="s">
        <v>135</v>
      </c>
      <c r="J78" s="13" t="s">
        <v>399</v>
      </c>
      <c r="K78" s="13" t="s">
        <v>90</v>
      </c>
    </row>
    <row r="79" spans="1:11" ht="63.75" x14ac:dyDescent="0.25">
      <c r="A79" s="4" t="s">
        <v>237</v>
      </c>
      <c r="B79" s="4" t="s">
        <v>94</v>
      </c>
      <c r="C79" s="4" t="s">
        <v>238</v>
      </c>
      <c r="D79" s="13">
        <v>7</v>
      </c>
      <c r="E79" s="4" t="s">
        <v>91</v>
      </c>
      <c r="F79" s="4" t="s">
        <v>16</v>
      </c>
      <c r="G79" s="5"/>
      <c r="H79" s="4" t="s">
        <v>20</v>
      </c>
      <c r="I79" s="4" t="s">
        <v>130</v>
      </c>
      <c r="J79" s="13" t="s">
        <v>400</v>
      </c>
      <c r="K79" s="13" t="s">
        <v>90</v>
      </c>
    </row>
    <row r="80" spans="1:11" ht="63.75" x14ac:dyDescent="0.25">
      <c r="A80" s="4" t="s">
        <v>239</v>
      </c>
      <c r="B80" s="4" t="s">
        <v>90</v>
      </c>
      <c r="C80" s="4" t="s">
        <v>238</v>
      </c>
      <c r="D80" s="13">
        <v>8</v>
      </c>
      <c r="E80" s="4" t="s">
        <v>91</v>
      </c>
      <c r="F80" s="4" t="s">
        <v>16</v>
      </c>
      <c r="G80" s="5"/>
      <c r="H80" s="4" t="s">
        <v>20</v>
      </c>
      <c r="I80" s="4" t="s">
        <v>134</v>
      </c>
      <c r="J80" s="13" t="s">
        <v>400</v>
      </c>
      <c r="K80" s="13" t="s">
        <v>90</v>
      </c>
    </row>
    <row r="81" spans="1:11" ht="63.75" x14ac:dyDescent="0.25">
      <c r="A81" s="4" t="s">
        <v>240</v>
      </c>
      <c r="B81" s="4" t="s">
        <v>90</v>
      </c>
      <c r="C81" s="4" t="s">
        <v>238</v>
      </c>
      <c r="D81" s="13">
        <v>9</v>
      </c>
      <c r="E81" s="4" t="s">
        <v>91</v>
      </c>
      <c r="F81" s="4" t="s">
        <v>16</v>
      </c>
      <c r="G81" s="5"/>
      <c r="H81" s="4" t="s">
        <v>20</v>
      </c>
      <c r="I81" s="4" t="s">
        <v>135</v>
      </c>
      <c r="J81" s="13" t="s">
        <v>400</v>
      </c>
      <c r="K81" s="13" t="s">
        <v>90</v>
      </c>
    </row>
    <row r="82" spans="1:11" ht="63.75" x14ac:dyDescent="0.25">
      <c r="A82" s="4" t="s">
        <v>241</v>
      </c>
      <c r="B82" s="4" t="s">
        <v>90</v>
      </c>
      <c r="C82" s="4" t="s">
        <v>242</v>
      </c>
      <c r="D82" s="13">
        <v>7</v>
      </c>
      <c r="E82" s="4" t="s">
        <v>91</v>
      </c>
      <c r="F82" s="4" t="s">
        <v>16</v>
      </c>
      <c r="G82" s="5"/>
      <c r="H82" s="4" t="s">
        <v>20</v>
      </c>
      <c r="I82" s="4" t="s">
        <v>130</v>
      </c>
      <c r="J82" s="13" t="s">
        <v>401</v>
      </c>
      <c r="K82" s="13" t="s">
        <v>90</v>
      </c>
    </row>
    <row r="83" spans="1:11" ht="63.75" x14ac:dyDescent="0.25">
      <c r="A83" s="4" t="s">
        <v>243</v>
      </c>
      <c r="B83" s="4" t="s">
        <v>90</v>
      </c>
      <c r="C83" s="4" t="s">
        <v>244</v>
      </c>
      <c r="D83" s="13">
        <v>8</v>
      </c>
      <c r="E83" s="4" t="s">
        <v>91</v>
      </c>
      <c r="F83" s="4" t="s">
        <v>16</v>
      </c>
      <c r="G83" s="5"/>
      <c r="H83" s="4" t="s">
        <v>20</v>
      </c>
      <c r="I83" s="4" t="s">
        <v>134</v>
      </c>
      <c r="J83" s="13" t="s">
        <v>401</v>
      </c>
      <c r="K83" s="13" t="s">
        <v>90</v>
      </c>
    </row>
    <row r="84" spans="1:11" ht="63.75" x14ac:dyDescent="0.25">
      <c r="A84" s="4" t="s">
        <v>245</v>
      </c>
      <c r="B84" s="4" t="s">
        <v>90</v>
      </c>
      <c r="C84" s="4" t="s">
        <v>244</v>
      </c>
      <c r="D84" s="13">
        <v>9</v>
      </c>
      <c r="E84" s="4" t="s">
        <v>91</v>
      </c>
      <c r="F84" s="4" t="s">
        <v>16</v>
      </c>
      <c r="G84" s="5"/>
      <c r="H84" s="4" t="s">
        <v>20</v>
      </c>
      <c r="I84" s="4" t="s">
        <v>135</v>
      </c>
      <c r="J84" s="13" t="s">
        <v>401</v>
      </c>
      <c r="K84" s="13" t="s">
        <v>90</v>
      </c>
    </row>
    <row r="85" spans="1:11" ht="51" x14ac:dyDescent="0.25">
      <c r="A85" s="4" t="s">
        <v>246</v>
      </c>
      <c r="B85" s="4" t="s">
        <v>90</v>
      </c>
      <c r="C85" s="4" t="s">
        <v>247</v>
      </c>
      <c r="D85" s="13">
        <v>7</v>
      </c>
      <c r="E85" s="4" t="s">
        <v>70</v>
      </c>
      <c r="F85" s="4" t="s">
        <v>16</v>
      </c>
      <c r="G85" s="5"/>
      <c r="H85" s="4" t="s">
        <v>20</v>
      </c>
      <c r="I85" s="4" t="s">
        <v>130</v>
      </c>
      <c r="J85" s="13" t="s">
        <v>402</v>
      </c>
      <c r="K85" s="13" t="s">
        <v>90</v>
      </c>
    </row>
    <row r="86" spans="1:11" ht="51" x14ac:dyDescent="0.25">
      <c r="A86" s="4" t="s">
        <v>248</v>
      </c>
      <c r="B86" s="4" t="s">
        <v>90</v>
      </c>
      <c r="C86" s="4" t="s">
        <v>247</v>
      </c>
      <c r="D86" s="13">
        <v>8</v>
      </c>
      <c r="E86" s="4" t="s">
        <v>70</v>
      </c>
      <c r="F86" s="4" t="s">
        <v>16</v>
      </c>
      <c r="G86" s="5"/>
      <c r="H86" s="4" t="s">
        <v>20</v>
      </c>
      <c r="I86" s="4" t="s">
        <v>134</v>
      </c>
      <c r="J86" s="13" t="s">
        <v>402</v>
      </c>
      <c r="K86" s="13" t="s">
        <v>90</v>
      </c>
    </row>
    <row r="87" spans="1:11" ht="51" x14ac:dyDescent="0.25">
      <c r="A87" s="4" t="s">
        <v>249</v>
      </c>
      <c r="B87" s="4" t="s">
        <v>90</v>
      </c>
      <c r="C87" s="4" t="s">
        <v>247</v>
      </c>
      <c r="D87" s="13">
        <v>9</v>
      </c>
      <c r="E87" s="4" t="s">
        <v>70</v>
      </c>
      <c r="F87" s="4" t="s">
        <v>16</v>
      </c>
      <c r="G87" s="5"/>
      <c r="H87" s="4" t="s">
        <v>20</v>
      </c>
      <c r="I87" s="4" t="s">
        <v>135</v>
      </c>
      <c r="J87" s="13" t="s">
        <v>402</v>
      </c>
      <c r="K87" s="13" t="s">
        <v>90</v>
      </c>
    </row>
    <row r="88" spans="1:11" ht="25.5" x14ac:dyDescent="0.25">
      <c r="A88" s="4" t="s">
        <v>250</v>
      </c>
      <c r="B88" s="4" t="s">
        <v>90</v>
      </c>
      <c r="C88" s="4" t="s">
        <v>251</v>
      </c>
      <c r="D88" s="13">
        <v>7</v>
      </c>
      <c r="E88" s="4" t="s">
        <v>16</v>
      </c>
      <c r="F88" s="4" t="s">
        <v>16</v>
      </c>
      <c r="G88" s="5"/>
      <c r="H88" s="4"/>
      <c r="I88" s="4" t="s">
        <v>130</v>
      </c>
      <c r="J88" s="13" t="s">
        <v>403</v>
      </c>
      <c r="K88" s="13" t="s">
        <v>90</v>
      </c>
    </row>
    <row r="89" spans="1:11" ht="25.5" x14ac:dyDescent="0.25">
      <c r="A89" s="4" t="s">
        <v>252</v>
      </c>
      <c r="B89" s="4" t="s">
        <v>90</v>
      </c>
      <c r="C89" s="4" t="s">
        <v>253</v>
      </c>
      <c r="D89" s="13">
        <v>8</v>
      </c>
      <c r="E89" s="4" t="s">
        <v>16</v>
      </c>
      <c r="F89" s="4" t="s">
        <v>16</v>
      </c>
      <c r="G89" s="5"/>
      <c r="H89" s="4"/>
      <c r="I89" s="4" t="s">
        <v>134</v>
      </c>
      <c r="J89" s="13" t="s">
        <v>403</v>
      </c>
      <c r="K89" s="13" t="s">
        <v>90</v>
      </c>
    </row>
    <row r="90" spans="1:11" ht="25.5" x14ac:dyDescent="0.25">
      <c r="A90" s="4" t="s">
        <v>254</v>
      </c>
      <c r="B90" s="4" t="s">
        <v>90</v>
      </c>
      <c r="C90" s="4" t="s">
        <v>253</v>
      </c>
      <c r="D90" s="13">
        <v>9</v>
      </c>
      <c r="E90" s="4" t="s">
        <v>16</v>
      </c>
      <c r="F90" s="4" t="s">
        <v>16</v>
      </c>
      <c r="G90" s="5"/>
      <c r="H90" s="4"/>
      <c r="I90" s="4" t="s">
        <v>135</v>
      </c>
      <c r="J90" s="13" t="s">
        <v>403</v>
      </c>
      <c r="K90" s="13" t="s">
        <v>90</v>
      </c>
    </row>
    <row r="91" spans="1:11" s="34" customFormat="1" ht="14.25" x14ac:dyDescent="0.2">
      <c r="A91" s="6" t="s">
        <v>60</v>
      </c>
      <c r="B91" s="7" t="s">
        <v>255</v>
      </c>
      <c r="C91" s="6"/>
      <c r="D91" s="11"/>
      <c r="E91" s="6"/>
      <c r="F91" s="6"/>
      <c r="G91" s="6"/>
      <c r="H91" s="6"/>
      <c r="I91" s="6"/>
      <c r="J91" s="11"/>
      <c r="K91" s="11"/>
    </row>
    <row r="92" spans="1:11" s="34" customFormat="1" ht="14.25" x14ac:dyDescent="0.2">
      <c r="A92" s="8" t="s">
        <v>64</v>
      </c>
      <c r="B92" s="9" t="s">
        <v>25</v>
      </c>
      <c r="C92" s="8"/>
      <c r="D92" s="12"/>
      <c r="E92" s="8"/>
      <c r="F92" s="8"/>
      <c r="G92" s="8"/>
      <c r="H92" s="8"/>
      <c r="I92" s="8"/>
      <c r="J92" s="12"/>
      <c r="K92" s="12"/>
    </row>
    <row r="93" spans="1:11" s="34" customFormat="1" ht="14.25" x14ac:dyDescent="0.2">
      <c r="A93" s="8" t="s">
        <v>256</v>
      </c>
      <c r="B93" s="9" t="s">
        <v>26</v>
      </c>
      <c r="C93" s="8"/>
      <c r="D93" s="12"/>
      <c r="E93" s="8"/>
      <c r="F93" s="8"/>
      <c r="G93" s="8"/>
      <c r="H93" s="8"/>
      <c r="I93" s="8"/>
      <c r="J93" s="12"/>
      <c r="K93" s="12"/>
    </row>
    <row r="94" spans="1:11" ht="38.25" x14ac:dyDescent="0.25">
      <c r="A94" s="4" t="s">
        <v>65</v>
      </c>
      <c r="B94" s="4" t="s">
        <v>78</v>
      </c>
      <c r="C94" s="4" t="s">
        <v>257</v>
      </c>
      <c r="D94" s="14" t="s">
        <v>326</v>
      </c>
      <c r="E94" s="4" t="s">
        <v>16</v>
      </c>
      <c r="F94" s="4" t="s">
        <v>16</v>
      </c>
      <c r="G94" s="4" t="s">
        <v>23</v>
      </c>
      <c r="H94" s="4" t="s">
        <v>20</v>
      </c>
      <c r="I94" s="4" t="s">
        <v>134</v>
      </c>
      <c r="J94" s="13" t="s">
        <v>404</v>
      </c>
      <c r="K94" s="13" t="s">
        <v>208</v>
      </c>
    </row>
    <row r="95" spans="1:11" ht="25.5" x14ac:dyDescent="0.25">
      <c r="A95" s="4" t="s">
        <v>66</v>
      </c>
      <c r="B95" s="4" t="s">
        <v>258</v>
      </c>
      <c r="C95" s="4" t="s">
        <v>259</v>
      </c>
      <c r="D95" s="13">
        <v>10</v>
      </c>
      <c r="E95" s="4" t="s">
        <v>16</v>
      </c>
      <c r="F95" s="4" t="s">
        <v>16</v>
      </c>
      <c r="G95" s="5"/>
      <c r="H95" s="4" t="s">
        <v>20</v>
      </c>
      <c r="I95" s="4" t="s">
        <v>130</v>
      </c>
      <c r="J95" s="13" t="s">
        <v>405</v>
      </c>
      <c r="K95" s="13" t="s">
        <v>137</v>
      </c>
    </row>
    <row r="96" spans="1:11" ht="25.5" x14ac:dyDescent="0.25">
      <c r="A96" s="4" t="s">
        <v>260</v>
      </c>
      <c r="B96" s="4" t="s">
        <v>258</v>
      </c>
      <c r="C96" s="4" t="s">
        <v>259</v>
      </c>
      <c r="D96" s="13">
        <v>11</v>
      </c>
      <c r="E96" s="4" t="s">
        <v>16</v>
      </c>
      <c r="F96" s="4" t="s">
        <v>16</v>
      </c>
      <c r="G96" s="5"/>
      <c r="H96" s="4" t="s">
        <v>20</v>
      </c>
      <c r="I96" s="4" t="s">
        <v>134</v>
      </c>
      <c r="J96" s="13" t="s">
        <v>405</v>
      </c>
      <c r="K96" s="13" t="s">
        <v>137</v>
      </c>
    </row>
    <row r="97" spans="1:11" ht="51" x14ac:dyDescent="0.25">
      <c r="A97" s="4" t="s">
        <v>67</v>
      </c>
      <c r="B97" s="4" t="s">
        <v>75</v>
      </c>
      <c r="C97" s="4" t="s">
        <v>173</v>
      </c>
      <c r="D97" s="13">
        <v>10</v>
      </c>
      <c r="E97" s="4" t="s">
        <v>16</v>
      </c>
      <c r="F97" s="4" t="s">
        <v>16</v>
      </c>
      <c r="G97" s="4" t="s">
        <v>23</v>
      </c>
      <c r="H97" s="4" t="s">
        <v>20</v>
      </c>
      <c r="I97" s="4" t="s">
        <v>130</v>
      </c>
      <c r="J97" s="13" t="s">
        <v>406</v>
      </c>
      <c r="K97" s="13" t="s">
        <v>168</v>
      </c>
    </row>
    <row r="98" spans="1:11" ht="51" x14ac:dyDescent="0.25">
      <c r="A98" s="4" t="s">
        <v>68</v>
      </c>
      <c r="B98" s="4" t="s">
        <v>75</v>
      </c>
      <c r="C98" s="4" t="s">
        <v>173</v>
      </c>
      <c r="D98" s="13">
        <v>11</v>
      </c>
      <c r="E98" s="4" t="s">
        <v>16</v>
      </c>
      <c r="F98" s="4" t="s">
        <v>16</v>
      </c>
      <c r="G98" s="4" t="s">
        <v>23</v>
      </c>
      <c r="H98" s="4" t="s">
        <v>20</v>
      </c>
      <c r="I98" s="4" t="s">
        <v>134</v>
      </c>
      <c r="J98" s="13" t="s">
        <v>406</v>
      </c>
      <c r="K98" s="13" t="s">
        <v>168</v>
      </c>
    </row>
    <row r="99" spans="1:11" ht="51" x14ac:dyDescent="0.25">
      <c r="A99" s="4" t="s">
        <v>262</v>
      </c>
      <c r="B99" s="4" t="s">
        <v>75</v>
      </c>
      <c r="C99" s="4" t="s">
        <v>138</v>
      </c>
      <c r="D99" s="13">
        <v>10</v>
      </c>
      <c r="E99" s="4" t="s">
        <v>70</v>
      </c>
      <c r="F99" s="4" t="s">
        <v>16</v>
      </c>
      <c r="G99" s="5"/>
      <c r="H99" s="4" t="s">
        <v>20</v>
      </c>
      <c r="I99" s="4" t="s">
        <v>130</v>
      </c>
      <c r="J99" s="13" t="s">
        <v>407</v>
      </c>
      <c r="K99" s="13" t="s">
        <v>168</v>
      </c>
    </row>
    <row r="100" spans="1:11" ht="51" x14ac:dyDescent="0.25">
      <c r="A100" s="4" t="s">
        <v>263</v>
      </c>
      <c r="B100" s="4" t="s">
        <v>75</v>
      </c>
      <c r="C100" s="4" t="s">
        <v>138</v>
      </c>
      <c r="D100" s="13">
        <v>11</v>
      </c>
      <c r="E100" s="4" t="s">
        <v>70</v>
      </c>
      <c r="F100" s="4" t="s">
        <v>16</v>
      </c>
      <c r="G100" s="5"/>
      <c r="H100" s="4" t="s">
        <v>20</v>
      </c>
      <c r="I100" s="4" t="s">
        <v>134</v>
      </c>
      <c r="J100" s="13" t="s">
        <v>407</v>
      </c>
      <c r="K100" s="13" t="s">
        <v>168</v>
      </c>
    </row>
    <row r="101" spans="1:11" ht="51" x14ac:dyDescent="0.25">
      <c r="A101" s="4" t="s">
        <v>264</v>
      </c>
      <c r="B101" s="4" t="s">
        <v>75</v>
      </c>
      <c r="C101" s="4" t="s">
        <v>153</v>
      </c>
      <c r="D101" s="13">
        <v>10</v>
      </c>
      <c r="E101" s="4" t="s">
        <v>16</v>
      </c>
      <c r="F101" s="4" t="s">
        <v>16</v>
      </c>
      <c r="G101" s="4" t="s">
        <v>23</v>
      </c>
      <c r="H101" s="4" t="s">
        <v>20</v>
      </c>
      <c r="I101" s="4" t="s">
        <v>130</v>
      </c>
      <c r="J101" s="13" t="s">
        <v>408</v>
      </c>
      <c r="K101" s="13" t="s">
        <v>168</v>
      </c>
    </row>
    <row r="102" spans="1:11" ht="51" x14ac:dyDescent="0.25">
      <c r="A102" s="4" t="s">
        <v>265</v>
      </c>
      <c r="B102" s="4" t="s">
        <v>75</v>
      </c>
      <c r="C102" s="4" t="s">
        <v>153</v>
      </c>
      <c r="D102" s="13">
        <v>11</v>
      </c>
      <c r="E102" s="4" t="s">
        <v>16</v>
      </c>
      <c r="F102" s="4" t="s">
        <v>16</v>
      </c>
      <c r="G102" s="4" t="s">
        <v>23</v>
      </c>
      <c r="H102" s="4" t="s">
        <v>20</v>
      </c>
      <c r="I102" s="4" t="s">
        <v>134</v>
      </c>
      <c r="J102" s="13" t="s">
        <v>408</v>
      </c>
      <c r="K102" s="13" t="s">
        <v>168</v>
      </c>
    </row>
    <row r="103" spans="1:11" ht="38.25" x14ac:dyDescent="0.25">
      <c r="A103" s="4" t="s">
        <v>266</v>
      </c>
      <c r="B103" s="4" t="s">
        <v>78</v>
      </c>
      <c r="C103" s="4" t="s">
        <v>225</v>
      </c>
      <c r="D103" s="14" t="s">
        <v>326</v>
      </c>
      <c r="E103" s="4" t="s">
        <v>16</v>
      </c>
      <c r="F103" s="4" t="s">
        <v>16</v>
      </c>
      <c r="G103" s="4" t="s">
        <v>23</v>
      </c>
      <c r="H103" s="4" t="s">
        <v>20</v>
      </c>
      <c r="I103" s="4" t="s">
        <v>134</v>
      </c>
      <c r="J103" s="13" t="s">
        <v>409</v>
      </c>
      <c r="K103" s="13" t="s">
        <v>208</v>
      </c>
    </row>
    <row r="104" spans="1:11" ht="51" x14ac:dyDescent="0.25">
      <c r="A104" s="4" t="s">
        <v>267</v>
      </c>
      <c r="B104" s="4" t="s">
        <v>78</v>
      </c>
      <c r="C104" s="4" t="s">
        <v>227</v>
      </c>
      <c r="D104" s="13" t="s">
        <v>268</v>
      </c>
      <c r="E104" s="4" t="s">
        <v>70</v>
      </c>
      <c r="F104" s="4" t="s">
        <v>16</v>
      </c>
      <c r="G104" s="5"/>
      <c r="H104" s="4" t="s">
        <v>20</v>
      </c>
      <c r="I104" s="4" t="s">
        <v>134</v>
      </c>
      <c r="J104" s="13" t="s">
        <v>410</v>
      </c>
      <c r="K104" s="13" t="s">
        <v>208</v>
      </c>
    </row>
    <row r="105" spans="1:11" ht="63.75" x14ac:dyDescent="0.25">
      <c r="A105" s="4" t="s">
        <v>269</v>
      </c>
      <c r="B105" s="4" t="s">
        <v>80</v>
      </c>
      <c r="C105" s="4" t="s">
        <v>270</v>
      </c>
      <c r="D105" s="13">
        <v>10</v>
      </c>
      <c r="E105" s="4" t="s">
        <v>62</v>
      </c>
      <c r="F105" s="4" t="s">
        <v>16</v>
      </c>
      <c r="G105" s="5"/>
      <c r="H105" s="4" t="s">
        <v>20</v>
      </c>
      <c r="I105" s="4" t="s">
        <v>130</v>
      </c>
      <c r="J105" s="13" t="s">
        <v>411</v>
      </c>
      <c r="K105" s="13" t="s">
        <v>168</v>
      </c>
    </row>
    <row r="106" spans="1:11" ht="78" customHeight="1" x14ac:dyDescent="0.25">
      <c r="A106" s="4" t="s">
        <v>271</v>
      </c>
      <c r="B106" s="4" t="s">
        <v>80</v>
      </c>
      <c r="C106" s="4" t="s">
        <v>270</v>
      </c>
      <c r="D106" s="13">
        <v>11</v>
      </c>
      <c r="E106" s="4" t="s">
        <v>62</v>
      </c>
      <c r="F106" s="4" t="s">
        <v>16</v>
      </c>
      <c r="G106" s="5"/>
      <c r="H106" s="4" t="s">
        <v>20</v>
      </c>
      <c r="I106" s="4" t="s">
        <v>134</v>
      </c>
      <c r="J106" s="13" t="s">
        <v>411</v>
      </c>
      <c r="K106" s="13" t="s">
        <v>168</v>
      </c>
    </row>
    <row r="107" spans="1:11" ht="63.75" x14ac:dyDescent="0.25">
      <c r="A107" s="4" t="s">
        <v>272</v>
      </c>
      <c r="B107" s="4" t="s">
        <v>85</v>
      </c>
      <c r="C107" s="4" t="s">
        <v>270</v>
      </c>
      <c r="D107" s="13">
        <v>10</v>
      </c>
      <c r="E107" s="4" t="s">
        <v>62</v>
      </c>
      <c r="F107" s="4" t="s">
        <v>16</v>
      </c>
      <c r="G107" s="5"/>
      <c r="H107" s="4" t="s">
        <v>20</v>
      </c>
      <c r="I107" s="4" t="s">
        <v>130</v>
      </c>
      <c r="J107" s="13" t="s">
        <v>412</v>
      </c>
      <c r="K107" s="13" t="s">
        <v>208</v>
      </c>
    </row>
    <row r="108" spans="1:11" ht="63.75" x14ac:dyDescent="0.25">
      <c r="A108" s="4" t="s">
        <v>273</v>
      </c>
      <c r="B108" s="4" t="s">
        <v>85</v>
      </c>
      <c r="C108" s="4" t="s">
        <v>270</v>
      </c>
      <c r="D108" s="13">
        <v>11</v>
      </c>
      <c r="E108" s="4" t="s">
        <v>62</v>
      </c>
      <c r="F108" s="4" t="s">
        <v>16</v>
      </c>
      <c r="G108" s="5"/>
      <c r="H108" s="4" t="s">
        <v>20</v>
      </c>
      <c r="I108" s="4" t="s">
        <v>134</v>
      </c>
      <c r="J108" s="13" t="s">
        <v>412</v>
      </c>
      <c r="K108" s="13" t="s">
        <v>208</v>
      </c>
    </row>
    <row r="109" spans="1:11" ht="51" x14ac:dyDescent="0.25">
      <c r="A109" s="4" t="s">
        <v>274</v>
      </c>
      <c r="B109" s="4" t="s">
        <v>75</v>
      </c>
      <c r="C109" s="4" t="s">
        <v>138</v>
      </c>
      <c r="D109" s="13">
        <v>10</v>
      </c>
      <c r="E109" s="4" t="s">
        <v>70</v>
      </c>
      <c r="F109" s="4" t="s">
        <v>16</v>
      </c>
      <c r="G109" s="4" t="s">
        <v>23</v>
      </c>
      <c r="H109" s="4" t="s">
        <v>20</v>
      </c>
      <c r="I109" s="4" t="s">
        <v>130</v>
      </c>
      <c r="J109" s="13" t="s">
        <v>413</v>
      </c>
      <c r="K109" s="13" t="s">
        <v>168</v>
      </c>
    </row>
    <row r="110" spans="1:11" ht="51" x14ac:dyDescent="0.25">
      <c r="A110" s="4" t="s">
        <v>275</v>
      </c>
      <c r="B110" s="4" t="s">
        <v>75</v>
      </c>
      <c r="C110" s="4" t="s">
        <v>138</v>
      </c>
      <c r="D110" s="13">
        <v>11</v>
      </c>
      <c r="E110" s="4" t="s">
        <v>70</v>
      </c>
      <c r="F110" s="4" t="s">
        <v>16</v>
      </c>
      <c r="G110" s="4" t="s">
        <v>23</v>
      </c>
      <c r="H110" s="4" t="s">
        <v>20</v>
      </c>
      <c r="I110" s="4" t="s">
        <v>134</v>
      </c>
      <c r="J110" s="13" t="s">
        <v>413</v>
      </c>
      <c r="K110" s="13" t="s">
        <v>168</v>
      </c>
    </row>
    <row r="111" spans="1:11" ht="51" x14ac:dyDescent="0.25">
      <c r="A111" s="4" t="s">
        <v>276</v>
      </c>
      <c r="B111" s="4" t="s">
        <v>277</v>
      </c>
      <c r="C111" s="4" t="s">
        <v>278</v>
      </c>
      <c r="D111" s="13">
        <v>10</v>
      </c>
      <c r="E111" s="4" t="s">
        <v>70</v>
      </c>
      <c r="F111" s="4" t="s">
        <v>16</v>
      </c>
      <c r="G111" s="4" t="s">
        <v>23</v>
      </c>
      <c r="H111" s="4" t="s">
        <v>20</v>
      </c>
      <c r="I111" s="4" t="s">
        <v>130</v>
      </c>
      <c r="J111" s="13" t="s">
        <v>414</v>
      </c>
      <c r="K111" s="13" t="s">
        <v>208</v>
      </c>
    </row>
    <row r="112" spans="1:11" ht="51" x14ac:dyDescent="0.25">
      <c r="A112" s="4" t="s">
        <v>279</v>
      </c>
      <c r="B112" s="4" t="s">
        <v>277</v>
      </c>
      <c r="C112" s="4" t="s">
        <v>278</v>
      </c>
      <c r="D112" s="13">
        <v>11</v>
      </c>
      <c r="E112" s="4" t="s">
        <v>70</v>
      </c>
      <c r="F112" s="4" t="s">
        <v>16</v>
      </c>
      <c r="G112" s="4" t="s">
        <v>23</v>
      </c>
      <c r="H112" s="4" t="s">
        <v>20</v>
      </c>
      <c r="I112" s="4" t="s">
        <v>134</v>
      </c>
      <c r="J112" s="13" t="s">
        <v>414</v>
      </c>
      <c r="K112" s="13" t="s">
        <v>208</v>
      </c>
    </row>
    <row r="113" spans="1:11" ht="51" x14ac:dyDescent="0.25">
      <c r="A113" s="4" t="s">
        <v>280</v>
      </c>
      <c r="B113" s="4" t="s">
        <v>75</v>
      </c>
      <c r="C113" s="4" t="s">
        <v>281</v>
      </c>
      <c r="D113" s="13">
        <v>10</v>
      </c>
      <c r="E113" s="4" t="s">
        <v>16</v>
      </c>
      <c r="F113" s="4" t="s">
        <v>16</v>
      </c>
      <c r="G113" s="4" t="s">
        <v>23</v>
      </c>
      <c r="H113" s="4" t="s">
        <v>20</v>
      </c>
      <c r="I113" s="4" t="s">
        <v>130</v>
      </c>
      <c r="J113" s="13" t="s">
        <v>415</v>
      </c>
      <c r="K113" s="13" t="s">
        <v>168</v>
      </c>
    </row>
    <row r="114" spans="1:11" ht="51" x14ac:dyDescent="0.25">
      <c r="A114" s="4" t="s">
        <v>282</v>
      </c>
      <c r="B114" s="4" t="s">
        <v>75</v>
      </c>
      <c r="C114" s="4" t="s">
        <v>281</v>
      </c>
      <c r="D114" s="13">
        <v>11</v>
      </c>
      <c r="E114" s="4" t="s">
        <v>16</v>
      </c>
      <c r="F114" s="4" t="s">
        <v>16</v>
      </c>
      <c r="G114" s="4" t="s">
        <v>23</v>
      </c>
      <c r="H114" s="4" t="s">
        <v>20</v>
      </c>
      <c r="I114" s="4" t="s">
        <v>134</v>
      </c>
      <c r="J114" s="13" t="s">
        <v>415</v>
      </c>
      <c r="K114" s="13" t="s">
        <v>168</v>
      </c>
    </row>
    <row r="115" spans="1:11" ht="51" x14ac:dyDescent="0.25">
      <c r="A115" s="4" t="s">
        <v>283</v>
      </c>
      <c r="B115" s="4" t="s">
        <v>261</v>
      </c>
      <c r="C115" s="4" t="s">
        <v>202</v>
      </c>
      <c r="D115" s="13">
        <v>10</v>
      </c>
      <c r="E115" s="4" t="s">
        <v>16</v>
      </c>
      <c r="F115" s="4" t="s">
        <v>16</v>
      </c>
      <c r="G115" s="5"/>
      <c r="H115" s="4"/>
      <c r="I115" s="4" t="s">
        <v>130</v>
      </c>
      <c r="J115" s="13" t="s">
        <v>416</v>
      </c>
      <c r="K115" s="13" t="s">
        <v>168</v>
      </c>
    </row>
    <row r="116" spans="1:11" ht="51" x14ac:dyDescent="0.25">
      <c r="A116" s="4" t="s">
        <v>284</v>
      </c>
      <c r="B116" s="4" t="s">
        <v>261</v>
      </c>
      <c r="C116" s="4" t="s">
        <v>202</v>
      </c>
      <c r="D116" s="13">
        <v>11</v>
      </c>
      <c r="E116" s="4" t="s">
        <v>16</v>
      </c>
      <c r="F116" s="4" t="s">
        <v>16</v>
      </c>
      <c r="G116" s="5"/>
      <c r="H116" s="4"/>
      <c r="I116" s="4" t="s">
        <v>134</v>
      </c>
      <c r="J116" s="13" t="s">
        <v>416</v>
      </c>
      <c r="K116" s="13" t="s">
        <v>168</v>
      </c>
    </row>
    <row r="117" spans="1:11" s="34" customFormat="1" ht="14.25" x14ac:dyDescent="0.2">
      <c r="A117" s="8" t="s">
        <v>285</v>
      </c>
      <c r="B117" s="9" t="s">
        <v>51</v>
      </c>
      <c r="C117" s="8"/>
      <c r="D117" s="12"/>
      <c r="E117" s="8"/>
      <c r="F117" s="8"/>
      <c r="G117" s="8"/>
      <c r="H117" s="8"/>
      <c r="I117" s="8"/>
      <c r="J117" s="12"/>
      <c r="K117" s="12"/>
    </row>
    <row r="118" spans="1:11" ht="25.5" x14ac:dyDescent="0.25">
      <c r="A118" s="4" t="s">
        <v>69</v>
      </c>
      <c r="B118" s="4" t="s">
        <v>90</v>
      </c>
      <c r="C118" s="4" t="s">
        <v>253</v>
      </c>
      <c r="D118" s="13">
        <v>10</v>
      </c>
      <c r="E118" s="4" t="s">
        <v>16</v>
      </c>
      <c r="F118" s="4" t="s">
        <v>16</v>
      </c>
      <c r="G118" s="5"/>
      <c r="H118" s="4" t="s">
        <v>20</v>
      </c>
      <c r="I118" s="4" t="s">
        <v>130</v>
      </c>
      <c r="J118" s="13" t="s">
        <v>417</v>
      </c>
      <c r="K118" s="13" t="s">
        <v>90</v>
      </c>
    </row>
    <row r="119" spans="1:11" ht="25.5" x14ac:dyDescent="0.25">
      <c r="A119" s="4" t="s">
        <v>71</v>
      </c>
      <c r="B119" s="4" t="s">
        <v>90</v>
      </c>
      <c r="C119" s="4" t="s">
        <v>286</v>
      </c>
      <c r="D119" s="13">
        <v>11</v>
      </c>
      <c r="E119" s="4" t="s">
        <v>16</v>
      </c>
      <c r="F119" s="4" t="s">
        <v>16</v>
      </c>
      <c r="G119" s="5"/>
      <c r="H119" s="4" t="s">
        <v>20</v>
      </c>
      <c r="I119" s="4" t="s">
        <v>134</v>
      </c>
      <c r="J119" s="13" t="s">
        <v>417</v>
      </c>
      <c r="K119" s="13" t="s">
        <v>90</v>
      </c>
    </row>
    <row r="120" spans="1:11" ht="25.5" x14ac:dyDescent="0.25">
      <c r="A120" s="4" t="s">
        <v>287</v>
      </c>
      <c r="B120" s="4" t="s">
        <v>90</v>
      </c>
      <c r="C120" s="4" t="s">
        <v>288</v>
      </c>
      <c r="D120" s="13">
        <v>10</v>
      </c>
      <c r="E120" s="4" t="s">
        <v>16</v>
      </c>
      <c r="F120" s="4" t="s">
        <v>16</v>
      </c>
      <c r="G120" s="4" t="s">
        <v>23</v>
      </c>
      <c r="H120" s="4" t="s">
        <v>20</v>
      </c>
      <c r="I120" s="4" t="s">
        <v>130</v>
      </c>
      <c r="J120" s="13" t="s">
        <v>418</v>
      </c>
      <c r="K120" s="13" t="s">
        <v>90</v>
      </c>
    </row>
    <row r="121" spans="1:11" ht="25.5" x14ac:dyDescent="0.25">
      <c r="A121" s="4" t="s">
        <v>289</v>
      </c>
      <c r="B121" s="4" t="s">
        <v>90</v>
      </c>
      <c r="C121" s="4" t="s">
        <v>290</v>
      </c>
      <c r="D121" s="13">
        <v>11</v>
      </c>
      <c r="E121" s="4" t="s">
        <v>16</v>
      </c>
      <c r="F121" s="4" t="s">
        <v>16</v>
      </c>
      <c r="G121" s="4" t="s">
        <v>23</v>
      </c>
      <c r="H121" s="4" t="s">
        <v>20</v>
      </c>
      <c r="I121" s="4" t="s">
        <v>134</v>
      </c>
      <c r="J121" s="13" t="s">
        <v>418</v>
      </c>
      <c r="K121" s="13" t="s">
        <v>90</v>
      </c>
    </row>
    <row r="122" spans="1:11" ht="63.75" x14ac:dyDescent="0.25">
      <c r="A122" s="4" t="s">
        <v>291</v>
      </c>
      <c r="B122" s="4" t="s">
        <v>94</v>
      </c>
      <c r="C122" s="4" t="s">
        <v>292</v>
      </c>
      <c r="D122" s="14" t="s">
        <v>326</v>
      </c>
      <c r="E122" s="4" t="s">
        <v>91</v>
      </c>
      <c r="F122" s="4" t="s">
        <v>16</v>
      </c>
      <c r="G122" s="5"/>
      <c r="H122" s="4" t="s">
        <v>20</v>
      </c>
      <c r="I122" s="4" t="s">
        <v>134</v>
      </c>
      <c r="J122" s="13" t="s">
        <v>419</v>
      </c>
      <c r="K122" s="13" t="s">
        <v>90</v>
      </c>
    </row>
    <row r="123" spans="1:11" ht="63.75" x14ac:dyDescent="0.25">
      <c r="A123" s="4" t="s">
        <v>293</v>
      </c>
      <c r="B123" s="4" t="s">
        <v>90</v>
      </c>
      <c r="C123" s="4" t="s">
        <v>294</v>
      </c>
      <c r="D123" s="13">
        <v>10</v>
      </c>
      <c r="E123" s="4" t="s">
        <v>91</v>
      </c>
      <c r="F123" s="4" t="s">
        <v>16</v>
      </c>
      <c r="G123" s="5"/>
      <c r="H123" s="4" t="s">
        <v>20</v>
      </c>
      <c r="I123" s="4" t="s">
        <v>130</v>
      </c>
      <c r="J123" s="13" t="s">
        <v>420</v>
      </c>
      <c r="K123" s="13" t="s">
        <v>90</v>
      </c>
    </row>
    <row r="124" spans="1:11" ht="63.75" x14ac:dyDescent="0.25">
      <c r="A124" s="4" t="s">
        <v>295</v>
      </c>
      <c r="B124" s="4" t="s">
        <v>90</v>
      </c>
      <c r="C124" s="4" t="s">
        <v>294</v>
      </c>
      <c r="D124" s="13">
        <v>11</v>
      </c>
      <c r="E124" s="4" t="s">
        <v>91</v>
      </c>
      <c r="F124" s="4" t="s">
        <v>16</v>
      </c>
      <c r="G124" s="5"/>
      <c r="H124" s="4" t="s">
        <v>20</v>
      </c>
      <c r="I124" s="4" t="s">
        <v>134</v>
      </c>
      <c r="J124" s="13" t="s">
        <v>420</v>
      </c>
      <c r="K124" s="13" t="s">
        <v>90</v>
      </c>
    </row>
    <row r="125" spans="1:11" ht="63.75" x14ac:dyDescent="0.25">
      <c r="A125" s="4" t="s">
        <v>296</v>
      </c>
      <c r="B125" s="4" t="s">
        <v>90</v>
      </c>
      <c r="C125" s="4" t="s">
        <v>297</v>
      </c>
      <c r="D125" s="13">
        <v>10</v>
      </c>
      <c r="E125" s="4" t="s">
        <v>91</v>
      </c>
      <c r="F125" s="4" t="s">
        <v>16</v>
      </c>
      <c r="G125" s="5"/>
      <c r="H125" s="4" t="s">
        <v>20</v>
      </c>
      <c r="I125" s="4" t="s">
        <v>130</v>
      </c>
      <c r="J125" s="13" t="s">
        <v>421</v>
      </c>
      <c r="K125" s="13" t="s">
        <v>90</v>
      </c>
    </row>
    <row r="126" spans="1:11" ht="63.75" x14ac:dyDescent="0.25">
      <c r="A126" s="4" t="s">
        <v>298</v>
      </c>
      <c r="B126" s="4" t="s">
        <v>90</v>
      </c>
      <c r="C126" s="4" t="s">
        <v>297</v>
      </c>
      <c r="D126" s="13">
        <v>11</v>
      </c>
      <c r="E126" s="4" t="s">
        <v>91</v>
      </c>
      <c r="F126" s="4" t="s">
        <v>16</v>
      </c>
      <c r="G126" s="5"/>
      <c r="H126" s="4" t="s">
        <v>20</v>
      </c>
      <c r="I126" s="4" t="s">
        <v>134</v>
      </c>
      <c r="J126" s="13" t="s">
        <v>421</v>
      </c>
      <c r="K126" s="13" t="s">
        <v>90</v>
      </c>
    </row>
    <row r="127" spans="1:11" ht="63.75" x14ac:dyDescent="0.25">
      <c r="A127" s="4" t="s">
        <v>299</v>
      </c>
      <c r="B127" s="4" t="s">
        <v>90</v>
      </c>
      <c r="C127" s="4" t="s">
        <v>300</v>
      </c>
      <c r="D127" s="13">
        <v>10</v>
      </c>
      <c r="E127" s="4" t="s">
        <v>91</v>
      </c>
      <c r="F127" s="4" t="s">
        <v>16</v>
      </c>
      <c r="G127" s="4" t="s">
        <v>23</v>
      </c>
      <c r="H127" s="4" t="s">
        <v>20</v>
      </c>
      <c r="I127" s="4" t="s">
        <v>130</v>
      </c>
      <c r="J127" s="13" t="s">
        <v>422</v>
      </c>
      <c r="K127" s="13" t="s">
        <v>90</v>
      </c>
    </row>
    <row r="128" spans="1:11" ht="63.75" x14ac:dyDescent="0.25">
      <c r="A128" s="4" t="s">
        <v>301</v>
      </c>
      <c r="B128" s="4" t="s">
        <v>90</v>
      </c>
      <c r="C128" s="4" t="s">
        <v>302</v>
      </c>
      <c r="D128" s="13">
        <v>11</v>
      </c>
      <c r="E128" s="4" t="s">
        <v>91</v>
      </c>
      <c r="F128" s="4" t="s">
        <v>16</v>
      </c>
      <c r="G128" s="4" t="s">
        <v>23</v>
      </c>
      <c r="H128" s="4" t="s">
        <v>20</v>
      </c>
      <c r="I128" s="4" t="s">
        <v>134</v>
      </c>
      <c r="J128" s="13" t="s">
        <v>422</v>
      </c>
      <c r="K128" s="13" t="s">
        <v>90</v>
      </c>
    </row>
    <row r="129" spans="1:11" ht="63.75" x14ac:dyDescent="0.25">
      <c r="A129" s="4" t="s">
        <v>303</v>
      </c>
      <c r="B129" s="4" t="s">
        <v>94</v>
      </c>
      <c r="C129" s="4" t="s">
        <v>304</v>
      </c>
      <c r="D129" s="13">
        <v>10</v>
      </c>
      <c r="E129" s="4" t="s">
        <v>91</v>
      </c>
      <c r="F129" s="4" t="s">
        <v>16</v>
      </c>
      <c r="G129" s="4" t="s">
        <v>23</v>
      </c>
      <c r="H129" s="4" t="s">
        <v>20</v>
      </c>
      <c r="I129" s="4" t="s">
        <v>130</v>
      </c>
      <c r="J129" s="13" t="s">
        <v>423</v>
      </c>
      <c r="K129" s="13" t="s">
        <v>90</v>
      </c>
    </row>
    <row r="130" spans="1:11" ht="63.75" x14ac:dyDescent="0.25">
      <c r="A130" s="4" t="s">
        <v>305</v>
      </c>
      <c r="B130" s="4" t="s">
        <v>94</v>
      </c>
      <c r="C130" s="4" t="s">
        <v>306</v>
      </c>
      <c r="D130" s="13">
        <v>11</v>
      </c>
      <c r="E130" s="4" t="s">
        <v>91</v>
      </c>
      <c r="F130" s="4" t="s">
        <v>16</v>
      </c>
      <c r="G130" s="4" t="s">
        <v>23</v>
      </c>
      <c r="H130" s="4" t="s">
        <v>20</v>
      </c>
      <c r="I130" s="4" t="s">
        <v>134</v>
      </c>
      <c r="J130" s="13" t="s">
        <v>423</v>
      </c>
      <c r="K130" s="13" t="s">
        <v>90</v>
      </c>
    </row>
    <row r="131" spans="1:11" ht="51" x14ac:dyDescent="0.25">
      <c r="A131" s="4" t="s">
        <v>307</v>
      </c>
      <c r="B131" s="4" t="s">
        <v>90</v>
      </c>
      <c r="C131" s="4" t="s">
        <v>308</v>
      </c>
      <c r="D131" s="13">
        <v>10</v>
      </c>
      <c r="E131" s="4" t="s">
        <v>70</v>
      </c>
      <c r="F131" s="4" t="s">
        <v>16</v>
      </c>
      <c r="G131" s="4" t="s">
        <v>23</v>
      </c>
      <c r="H131" s="4" t="s">
        <v>20</v>
      </c>
      <c r="I131" s="4" t="s">
        <v>130</v>
      </c>
      <c r="J131" s="13" t="s">
        <v>424</v>
      </c>
      <c r="K131" s="13" t="s">
        <v>90</v>
      </c>
    </row>
    <row r="132" spans="1:11" ht="51" x14ac:dyDescent="0.25">
      <c r="A132" s="4" t="s">
        <v>309</v>
      </c>
      <c r="B132" s="4" t="s">
        <v>90</v>
      </c>
      <c r="C132" s="4" t="s">
        <v>308</v>
      </c>
      <c r="D132" s="13">
        <v>11</v>
      </c>
      <c r="E132" s="4" t="s">
        <v>70</v>
      </c>
      <c r="F132" s="4" t="s">
        <v>16</v>
      </c>
      <c r="G132" s="4" t="s">
        <v>23</v>
      </c>
      <c r="H132" s="4" t="s">
        <v>20</v>
      </c>
      <c r="I132" s="4" t="s">
        <v>134</v>
      </c>
      <c r="J132" s="13" t="s">
        <v>424</v>
      </c>
      <c r="K132" s="13" t="s">
        <v>90</v>
      </c>
    </row>
    <row r="133" spans="1:11" ht="38.25" x14ac:dyDescent="0.25">
      <c r="A133" s="4" t="s">
        <v>310</v>
      </c>
      <c r="B133" s="4" t="s">
        <v>311</v>
      </c>
      <c r="C133" s="4" t="s">
        <v>312</v>
      </c>
      <c r="D133" s="14" t="s">
        <v>326</v>
      </c>
      <c r="E133" s="4" t="s">
        <v>16</v>
      </c>
      <c r="F133" s="4" t="s">
        <v>16</v>
      </c>
      <c r="G133" s="5"/>
      <c r="H133" s="4"/>
      <c r="I133" s="4" t="s">
        <v>134</v>
      </c>
      <c r="J133" s="13" t="s">
        <v>425</v>
      </c>
      <c r="K133" s="13" t="s">
        <v>90</v>
      </c>
    </row>
    <row r="134" spans="1:11" s="33" customFormat="1" ht="29.25" customHeight="1" x14ac:dyDescent="0.2">
      <c r="A134" s="49" t="s">
        <v>98</v>
      </c>
      <c r="B134" s="50"/>
      <c r="C134" s="50"/>
      <c r="D134" s="50"/>
      <c r="E134" s="50"/>
      <c r="F134" s="50"/>
      <c r="G134" s="50"/>
      <c r="H134" s="50"/>
      <c r="I134" s="50"/>
      <c r="J134" s="50"/>
      <c r="K134" s="51"/>
    </row>
    <row r="135" spans="1:11" s="33" customFormat="1" ht="14.25" x14ac:dyDescent="0.2">
      <c r="A135" s="31" t="s">
        <v>313</v>
      </c>
      <c r="B135" s="31"/>
      <c r="C135" s="31"/>
      <c r="D135" s="32"/>
      <c r="E135" s="31"/>
      <c r="F135" s="31"/>
      <c r="G135" s="31"/>
      <c r="H135" s="31"/>
      <c r="I135" s="31"/>
      <c r="J135" s="42"/>
      <c r="K135" s="42"/>
    </row>
    <row r="136" spans="1:11" s="34" customFormat="1" ht="14.25" x14ac:dyDescent="0.2">
      <c r="A136" s="6" t="s">
        <v>101</v>
      </c>
      <c r="B136" s="7" t="s">
        <v>133</v>
      </c>
      <c r="C136" s="6"/>
      <c r="D136" s="11"/>
      <c r="E136" s="6"/>
      <c r="F136" s="6"/>
      <c r="G136" s="6"/>
      <c r="H136" s="6"/>
      <c r="I136" s="6"/>
      <c r="J136" s="11"/>
      <c r="K136" s="11"/>
    </row>
    <row r="137" spans="1:11" s="33" customFormat="1" ht="14.25" x14ac:dyDescent="0.2">
      <c r="A137" s="9" t="s">
        <v>314</v>
      </c>
      <c r="B137" s="9" t="s">
        <v>25</v>
      </c>
      <c r="C137" s="9"/>
      <c r="D137" s="35"/>
      <c r="E137" s="9"/>
      <c r="F137" s="9"/>
      <c r="G137" s="9"/>
      <c r="H137" s="9"/>
      <c r="I137" s="9"/>
      <c r="J137" s="12"/>
      <c r="K137" s="12"/>
    </row>
    <row r="138" spans="1:11" s="33" customFormat="1" ht="14.25" x14ac:dyDescent="0.2">
      <c r="A138" s="9" t="s">
        <v>315</v>
      </c>
      <c r="B138" s="9" t="s">
        <v>51</v>
      </c>
      <c r="C138" s="9"/>
      <c r="D138" s="35"/>
      <c r="E138" s="9"/>
      <c r="F138" s="9"/>
      <c r="G138" s="9"/>
      <c r="H138" s="9"/>
      <c r="I138" s="9"/>
      <c r="J138" s="12"/>
      <c r="K138" s="12"/>
    </row>
    <row r="139" spans="1:11" ht="63.75" x14ac:dyDescent="0.25">
      <c r="A139" s="4" t="s">
        <v>316</v>
      </c>
      <c r="B139" s="4" t="s">
        <v>94</v>
      </c>
      <c r="C139" s="4" t="s">
        <v>317</v>
      </c>
      <c r="D139" s="13">
        <v>2</v>
      </c>
      <c r="E139" s="4" t="s">
        <v>91</v>
      </c>
      <c r="F139" s="4" t="s">
        <v>16</v>
      </c>
      <c r="G139" s="4"/>
      <c r="H139" s="5" t="s">
        <v>20</v>
      </c>
      <c r="I139" s="5" t="s">
        <v>130</v>
      </c>
      <c r="J139" s="13" t="s">
        <v>426</v>
      </c>
      <c r="K139" s="13" t="s">
        <v>90</v>
      </c>
    </row>
    <row r="140" spans="1:11" ht="63.75" x14ac:dyDescent="0.25">
      <c r="A140" s="4" t="s">
        <v>318</v>
      </c>
      <c r="B140" s="4" t="s">
        <v>94</v>
      </c>
      <c r="C140" s="4" t="s">
        <v>317</v>
      </c>
      <c r="D140" s="13">
        <v>3</v>
      </c>
      <c r="E140" s="4" t="s">
        <v>91</v>
      </c>
      <c r="F140" s="4" t="s">
        <v>16</v>
      </c>
      <c r="G140" s="4"/>
      <c r="H140" s="5" t="s">
        <v>20</v>
      </c>
      <c r="I140" s="5" t="s">
        <v>134</v>
      </c>
      <c r="J140" s="13" t="s">
        <v>426</v>
      </c>
      <c r="K140" s="13" t="s">
        <v>90</v>
      </c>
    </row>
    <row r="141" spans="1:11" ht="63.75" x14ac:dyDescent="0.25">
      <c r="A141" s="4" t="s">
        <v>319</v>
      </c>
      <c r="B141" s="4" t="s">
        <v>94</v>
      </c>
      <c r="C141" s="4" t="s">
        <v>320</v>
      </c>
      <c r="D141" s="13">
        <v>4</v>
      </c>
      <c r="E141" s="4" t="s">
        <v>91</v>
      </c>
      <c r="F141" s="4" t="s">
        <v>16</v>
      </c>
      <c r="G141" s="4"/>
      <c r="H141" s="5" t="s">
        <v>20</v>
      </c>
      <c r="I141" s="5" t="s">
        <v>135</v>
      </c>
      <c r="J141" s="13" t="s">
        <v>426</v>
      </c>
      <c r="K141" s="13" t="s">
        <v>90</v>
      </c>
    </row>
    <row r="142" spans="1:11" ht="63.75" x14ac:dyDescent="0.25">
      <c r="A142" s="4" t="s">
        <v>321</v>
      </c>
      <c r="B142" s="4" t="s">
        <v>94</v>
      </c>
      <c r="C142" s="4" t="s">
        <v>322</v>
      </c>
      <c r="D142" s="13">
        <v>3</v>
      </c>
      <c r="E142" s="4" t="s">
        <v>91</v>
      </c>
      <c r="F142" s="4" t="s">
        <v>16</v>
      </c>
      <c r="G142" s="4"/>
      <c r="H142" s="5" t="s">
        <v>20</v>
      </c>
      <c r="I142" s="5" t="s">
        <v>130</v>
      </c>
      <c r="J142" s="13" t="s">
        <v>427</v>
      </c>
      <c r="K142" s="13" t="s">
        <v>90</v>
      </c>
    </row>
    <row r="143" spans="1:11" ht="63.75" x14ac:dyDescent="0.25">
      <c r="A143" s="4" t="s">
        <v>323</v>
      </c>
      <c r="B143" s="4" t="s">
        <v>94</v>
      </c>
      <c r="C143" s="4" t="s">
        <v>322</v>
      </c>
      <c r="D143" s="13">
        <v>4</v>
      </c>
      <c r="E143" s="4" t="s">
        <v>91</v>
      </c>
      <c r="F143" s="4" t="s">
        <v>16</v>
      </c>
      <c r="G143" s="4"/>
      <c r="H143" s="5" t="s">
        <v>20</v>
      </c>
      <c r="I143" s="5" t="s">
        <v>134</v>
      </c>
      <c r="J143" s="13" t="s">
        <v>427</v>
      </c>
      <c r="K143" s="13" t="s">
        <v>90</v>
      </c>
    </row>
    <row r="144" spans="1:11" s="34" customFormat="1" ht="14.25" x14ac:dyDescent="0.2">
      <c r="A144" s="6" t="s">
        <v>103</v>
      </c>
      <c r="B144" s="7" t="s">
        <v>140</v>
      </c>
      <c r="C144" s="6"/>
      <c r="D144" s="11"/>
      <c r="E144" s="6"/>
      <c r="F144" s="6"/>
      <c r="G144" s="6"/>
      <c r="H144" s="6"/>
      <c r="I144" s="6"/>
      <c r="J144" s="11"/>
      <c r="K144" s="11"/>
    </row>
    <row r="145" spans="1:11" s="33" customFormat="1" ht="14.25" x14ac:dyDescent="0.2">
      <c r="A145" s="9" t="s">
        <v>126</v>
      </c>
      <c r="B145" s="9" t="s">
        <v>25</v>
      </c>
      <c r="C145" s="9"/>
      <c r="D145" s="35"/>
      <c r="E145" s="9"/>
      <c r="F145" s="9"/>
      <c r="G145" s="9"/>
      <c r="H145" s="9"/>
      <c r="I145" s="9"/>
      <c r="J145" s="12"/>
      <c r="K145" s="12"/>
    </row>
    <row r="146" spans="1:11" s="33" customFormat="1" ht="14.25" x14ac:dyDescent="0.2">
      <c r="A146" s="9" t="s">
        <v>127</v>
      </c>
      <c r="B146" s="9" t="s">
        <v>51</v>
      </c>
      <c r="C146" s="9"/>
      <c r="D146" s="35"/>
      <c r="E146" s="9"/>
      <c r="F146" s="9"/>
      <c r="G146" s="9"/>
      <c r="H146" s="9"/>
      <c r="I146" s="9"/>
      <c r="J146" s="12"/>
      <c r="K146" s="12"/>
    </row>
    <row r="147" spans="1:11" ht="63.75" x14ac:dyDescent="0.25">
      <c r="A147" s="4" t="s">
        <v>128</v>
      </c>
      <c r="B147" s="4" t="s">
        <v>90</v>
      </c>
      <c r="C147" s="4" t="s">
        <v>234</v>
      </c>
      <c r="D147" s="13">
        <v>5</v>
      </c>
      <c r="E147" s="4" t="s">
        <v>91</v>
      </c>
      <c r="F147" s="4" t="s">
        <v>16</v>
      </c>
      <c r="G147" s="4"/>
      <c r="H147" s="5" t="s">
        <v>20</v>
      </c>
      <c r="I147" s="5" t="s">
        <v>130</v>
      </c>
      <c r="J147" s="13" t="s">
        <v>428</v>
      </c>
      <c r="K147" s="13" t="s">
        <v>90</v>
      </c>
    </row>
    <row r="148" spans="1:11" ht="63.75" x14ac:dyDescent="0.25">
      <c r="A148" s="4" t="s">
        <v>129</v>
      </c>
      <c r="B148" s="4" t="s">
        <v>90</v>
      </c>
      <c r="C148" s="4" t="s">
        <v>234</v>
      </c>
      <c r="D148" s="13">
        <v>6</v>
      </c>
      <c r="E148" s="4" t="s">
        <v>91</v>
      </c>
      <c r="F148" s="4" t="s">
        <v>16</v>
      </c>
      <c r="G148" s="4"/>
      <c r="H148" s="5" t="s">
        <v>20</v>
      </c>
      <c r="I148" s="5" t="s">
        <v>134</v>
      </c>
      <c r="J148" s="13" t="s">
        <v>428</v>
      </c>
      <c r="K148" s="13" t="s">
        <v>90</v>
      </c>
    </row>
  </sheetData>
  <autoFilter ref="A2:K148"/>
  <mergeCells count="3">
    <mergeCell ref="A3:K3"/>
    <mergeCell ref="A134:K134"/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129</vt:i4>
      </vt:variant>
    </vt:vector>
  </HeadingPairs>
  <TitlesOfParts>
    <vt:vector size="131" baseType="lpstr">
      <vt:lpstr>Приложение_1</vt:lpstr>
      <vt:lpstr>Приложение_2</vt:lpstr>
      <vt:lpstr>Приложение_2!sub_10113</vt:lpstr>
      <vt:lpstr>Приложение_2!sub_1101</vt:lpstr>
      <vt:lpstr>Приложение_2!sub_1124</vt:lpstr>
      <vt:lpstr>Приложение_2!sub_11241</vt:lpstr>
      <vt:lpstr>Приложение_2!sub_1124111</vt:lpstr>
      <vt:lpstr>Приложение_2!sub_11241111</vt:lpstr>
      <vt:lpstr>Приложение_2!sub_11241112</vt:lpstr>
      <vt:lpstr>Приложение_2!sub_1124112</vt:lpstr>
      <vt:lpstr>Приложение_2!sub_11241121</vt:lpstr>
      <vt:lpstr>Приложение_2!sub_11241122</vt:lpstr>
      <vt:lpstr>Приложение_2!sub_1124131</vt:lpstr>
      <vt:lpstr>Приложение_2!sub_1124132</vt:lpstr>
      <vt:lpstr>Приложение_2!sub_1124141</vt:lpstr>
      <vt:lpstr>Приложение_2!sub_1124142</vt:lpstr>
      <vt:lpstr>Приложение_2!sub_1124161</vt:lpstr>
      <vt:lpstr>Приложение_2!sub_1124162</vt:lpstr>
      <vt:lpstr>Приложение_2!sub_1124171</vt:lpstr>
      <vt:lpstr>Приложение_2!sub_1124172</vt:lpstr>
      <vt:lpstr>Приложение_2!sub_1124181</vt:lpstr>
      <vt:lpstr>Приложение_2!sub_1124182</vt:lpstr>
      <vt:lpstr>Приложение_2!sub_1124191</vt:lpstr>
      <vt:lpstr>Приложение_2!sub_11242</vt:lpstr>
      <vt:lpstr>Приложение_2!sub_11242101</vt:lpstr>
      <vt:lpstr>Приложение_2!sub_11242102</vt:lpstr>
      <vt:lpstr>Приложение_2!sub_11242103</vt:lpstr>
      <vt:lpstr>Приложение_2!sub_1124211</vt:lpstr>
      <vt:lpstr>Приложение_2!sub_11242111</vt:lpstr>
      <vt:lpstr>Приложение_2!sub_11242112</vt:lpstr>
      <vt:lpstr>Приложение_2!sub_11242113</vt:lpstr>
      <vt:lpstr>Приложение_2!sub_1124212</vt:lpstr>
      <vt:lpstr>Приложение_2!sub_1124213</vt:lpstr>
      <vt:lpstr>Приложение_2!sub_11242131</vt:lpstr>
      <vt:lpstr>Приложение_2!sub_11242132</vt:lpstr>
      <vt:lpstr>Приложение_2!sub_11242133</vt:lpstr>
      <vt:lpstr>Приложение_2!sub_1124221</vt:lpstr>
      <vt:lpstr>Приложение_2!sub_1124222</vt:lpstr>
      <vt:lpstr>Приложение_2!sub_1124223</vt:lpstr>
      <vt:lpstr>Приложение_2!sub_1124231</vt:lpstr>
      <vt:lpstr>Приложение_2!sub_1124232</vt:lpstr>
      <vt:lpstr>Приложение_2!sub_1124233</vt:lpstr>
      <vt:lpstr>Приложение_2!sub_1124241</vt:lpstr>
      <vt:lpstr>Приложение_2!sub_1124242</vt:lpstr>
      <vt:lpstr>Приложение_2!sub_1124243</vt:lpstr>
      <vt:lpstr>Приложение_2!sub_1124251</vt:lpstr>
      <vt:lpstr>Приложение_2!sub_1124252</vt:lpstr>
      <vt:lpstr>Приложение_2!sub_1124253</vt:lpstr>
      <vt:lpstr>Приложение_2!sub_1124261</vt:lpstr>
      <vt:lpstr>Приложение_2!sub_1124262</vt:lpstr>
      <vt:lpstr>Приложение_2!sub_1124263</vt:lpstr>
      <vt:lpstr>Приложение_2!sub_1124271</vt:lpstr>
      <vt:lpstr>Приложение_2!sub_1124272</vt:lpstr>
      <vt:lpstr>Приложение_2!sub_1124273</vt:lpstr>
      <vt:lpstr>Приложение_2!sub_11243</vt:lpstr>
      <vt:lpstr>Приложение_2!sub_11243101</vt:lpstr>
      <vt:lpstr>Приложение_2!sub_11243102</vt:lpstr>
      <vt:lpstr>Приложение_2!sub_11243103</vt:lpstr>
      <vt:lpstr>Приложение_2!sub_1124311</vt:lpstr>
      <vt:lpstr>Приложение_2!sub_1124321</vt:lpstr>
      <vt:lpstr>Приложение_2!sub_1124322</vt:lpstr>
      <vt:lpstr>Приложение_2!sub_1124323</vt:lpstr>
      <vt:lpstr>Приложение_2!sub_1124331</vt:lpstr>
      <vt:lpstr>Приложение_2!sub_1124332</vt:lpstr>
      <vt:lpstr>Приложение_2!sub_1124333</vt:lpstr>
      <vt:lpstr>Приложение_2!sub_1124351</vt:lpstr>
      <vt:lpstr>Приложение_2!sub_1124352</vt:lpstr>
      <vt:lpstr>Приложение_2!sub_1124353</vt:lpstr>
      <vt:lpstr>Приложение_2!sub_1124361</vt:lpstr>
      <vt:lpstr>Приложение_2!sub_1124362</vt:lpstr>
      <vt:lpstr>Приложение_2!sub_1124363</vt:lpstr>
      <vt:lpstr>Приложение_2!sub_1124371</vt:lpstr>
      <vt:lpstr>Приложение_2!sub_1124391</vt:lpstr>
      <vt:lpstr>Приложение_2!sub_11244</vt:lpstr>
      <vt:lpstr>Приложение_2!sub_1124411</vt:lpstr>
      <vt:lpstr>Приложение_2!sub_1124412</vt:lpstr>
      <vt:lpstr>Приложение_2!sub_1124413</vt:lpstr>
      <vt:lpstr>Приложение_2!sub_1124421</vt:lpstr>
      <vt:lpstr>Приложение_2!sub_1124422</vt:lpstr>
      <vt:lpstr>Приложение_2!sub_1124423</vt:lpstr>
      <vt:lpstr>Приложение_2!sub_1124431</vt:lpstr>
      <vt:lpstr>Приложение_2!sub_1124432</vt:lpstr>
      <vt:lpstr>Приложение_2!sub_1124433</vt:lpstr>
      <vt:lpstr>Приложение_2!sub_1124441</vt:lpstr>
      <vt:lpstr>Приложение_2!sub_1124442</vt:lpstr>
      <vt:lpstr>Приложение_2!sub_1124443</vt:lpstr>
      <vt:lpstr>Приложение_2!sub_1124451</vt:lpstr>
      <vt:lpstr>Приложение_2!sub_1124452</vt:lpstr>
      <vt:lpstr>Приложение_2!sub_1124453</vt:lpstr>
      <vt:lpstr>Приложение_2!sub_1134</vt:lpstr>
      <vt:lpstr>Приложение_2!sub_11341</vt:lpstr>
      <vt:lpstr>Приложение_2!sub_11341101</vt:lpstr>
      <vt:lpstr>Приложение_2!sub_11341102</vt:lpstr>
      <vt:lpstr>Приложение_2!sub_11341111</vt:lpstr>
      <vt:lpstr>Приложение_2!sub_11341112</vt:lpstr>
      <vt:lpstr>Приложение_2!sub_11341121</vt:lpstr>
      <vt:lpstr>Приложение_2!sub_11341161</vt:lpstr>
      <vt:lpstr>Приложение_2!sub_11341171</vt:lpstr>
      <vt:lpstr>Приложение_2!sub_11341172</vt:lpstr>
      <vt:lpstr>Приложение_2!sub_11341181</vt:lpstr>
      <vt:lpstr>Приложение_2!sub_11341182</vt:lpstr>
      <vt:lpstr>Приложение_2!sub_11341201</vt:lpstr>
      <vt:lpstr>Приложение_2!sub_11341202</vt:lpstr>
      <vt:lpstr>Приложение_2!sub_11341211</vt:lpstr>
      <vt:lpstr>Приложение_2!sub_11341212</vt:lpstr>
      <vt:lpstr>Приложение_2!sub_11341221</vt:lpstr>
      <vt:lpstr>Приложение_2!sub_11341222</vt:lpstr>
      <vt:lpstr>Приложение_2!sub_11341251</vt:lpstr>
      <vt:lpstr>Приложение_2!sub_11341252</vt:lpstr>
      <vt:lpstr>Приложение_2!sub_1134131</vt:lpstr>
      <vt:lpstr>Приложение_2!sub_1134141</vt:lpstr>
      <vt:lpstr>Приложение_2!sub_1134142</vt:lpstr>
      <vt:lpstr>Приложение_2!sub_1134171</vt:lpstr>
      <vt:lpstr>Приложение_2!sub_1134172</vt:lpstr>
      <vt:lpstr>Приложение_2!sub_11342</vt:lpstr>
      <vt:lpstr>Приложение_2!sub_11342101</vt:lpstr>
      <vt:lpstr>Приложение_2!sub_11342102</vt:lpstr>
      <vt:lpstr>Приложение_2!sub_11342121</vt:lpstr>
      <vt:lpstr>Приложение_2!sub_1134221</vt:lpstr>
      <vt:lpstr>Приложение_2!sub_1134222</vt:lpstr>
      <vt:lpstr>Приложение_2!sub_1134231</vt:lpstr>
      <vt:lpstr>Приложение_2!sub_1134232</vt:lpstr>
      <vt:lpstr>Приложение_2!sub_1134241</vt:lpstr>
      <vt:lpstr>Приложение_2!sub_1134261</vt:lpstr>
      <vt:lpstr>Приложение_2!sub_1134262</vt:lpstr>
      <vt:lpstr>Приложение_2!sub_1134271</vt:lpstr>
      <vt:lpstr>Приложение_2!sub_1134272</vt:lpstr>
      <vt:lpstr>Приложение_2!sub_1134281</vt:lpstr>
      <vt:lpstr>Приложение_2!sub_1134282</vt:lpstr>
      <vt:lpstr>Приложение_2!sub_1134291</vt:lpstr>
      <vt:lpstr>Приложение_2!sub_1134292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Копьева Наталья Владимировна</dc:creator>
  <cp:lastModifiedBy>Пользователь Windows</cp:lastModifiedBy>
  <dcterms:created xsi:type="dcterms:W3CDTF">2022-11-02T07:17:22Z</dcterms:created>
  <dcterms:modified xsi:type="dcterms:W3CDTF">2023-02-22T13:31:32Z</dcterms:modified>
</cp:coreProperties>
</file>